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ACEBCD4A-AF1C-4F4A-8096-2686DEB67BED}" xr6:coauthVersionLast="47" xr6:coauthVersionMax="47" xr10:uidLastSave="{00000000-0000-0000-0000-000000000000}"/>
  <bookViews>
    <workbookView xWindow="400" yWindow="500" windowWidth="17480" windowHeight="14920" tabRatio="956" xr2:uid="{00000000-000D-0000-FFFF-FFFF00000000}"/>
  </bookViews>
  <sheets>
    <sheet name="Cover" sheetId="10" r:id="rId1"/>
    <sheet name="General Information" sheetId="1" r:id="rId2"/>
    <sheet name="Data Formatting" sheetId="2" r:id="rId3"/>
    <sheet name="Financials and Corrections" sheetId="16" r:id="rId4"/>
    <sheet name="Detail Layout" sheetId="17" r:id="rId5"/>
  </sheets>
  <definedNames>
    <definedName name="CalcRow">#REF!</definedName>
    <definedName name="CalcRowTRL">#REF!</definedName>
    <definedName name="EndOfLayout" localSheetId="3">#REF!</definedName>
    <definedName name="EndOfLayout">#REF!</definedName>
    <definedName name="EndPosDtl">#REF!</definedName>
    <definedName name="EndPosRng_Dtl_1">#REF!</definedName>
    <definedName name="EndPosRng_Trl_1">#REF!</definedName>
    <definedName name="EndPosTrl">#REF!</definedName>
    <definedName name="FieldNumber">#REF!</definedName>
    <definedName name="FieldNumberTrl">#REF!</definedName>
    <definedName name="FieldPos" localSheetId="3">#REF!</definedName>
    <definedName name="FieldPos">#REF!</definedName>
    <definedName name="Filler_Dtl_len_1">#REF!</definedName>
    <definedName name="Filler_Trl_Len_1">#REF!</definedName>
    <definedName name="FldNumRng_Dtl_1">#REF!</definedName>
    <definedName name="FldNumRng_Trl_1">#REF!</definedName>
    <definedName name="_xlnm.Print_Area" localSheetId="3">'Financials and Corrections'!$A$1:$M$34</definedName>
    <definedName name="ProtectedCols">#REF!</definedName>
    <definedName name="ProtectedRows">#REF!,#REF!</definedName>
    <definedName name="StartPosDtl">#REF!</definedName>
    <definedName name="StartPosRng_Dtl_1">#REF!</definedName>
    <definedName name="StartPosRng_Trl_1">#REF!</definedName>
    <definedName name="StartPosTrl">#REF!</definedName>
    <definedName name="StaticContent">#REF!</definedName>
    <definedName name="StaticContentTRL">#REF!</definedName>
    <definedName name="TestArea1" localSheetId="3">#REF!</definedName>
    <definedName name="TestArea1">#REF!</definedName>
    <definedName name="TotRecLen_Dtl_1">#REF!</definedName>
    <definedName name="TotRecLen_Trl_1">#REF!</definedName>
    <definedName name="Z_9AE5BB8D_ECB4_420F_947C_72A01FEBC8D7_.wvu.PrintArea" localSheetId="3" hidden="1">'Financials and Corrections'!$A$16:$M$17</definedName>
  </definedNames>
  <calcPr calcId="152511"/>
  <customWorkbookViews>
    <customWorkbookView name="C Alexander - Personal View" guid="{9AE5BB8D-ECB4-420F-947C-72A01FEBC8D7}" mergeInterval="0" personalView="1" maximized="1" xWindow="1" yWindow="1" windowWidth="1280" windowHeight="832" tabRatio="887" activeSheetId="13"/>
  </customWorkbookViews>
</workbook>
</file>

<file path=xl/sharedStrings.xml><?xml version="1.0" encoding="utf-8"?>
<sst xmlns="http://schemas.openxmlformats.org/spreadsheetml/2006/main" count="760" uniqueCount="507">
  <si>
    <t>DESCRIPTION/GENERAL INFORMATION</t>
  </si>
  <si>
    <t>The data will be provided in a fixed-record length, ASCII file format.  The layout contains both a Data layout (identified by a D in the Record Type field), as well as a Trailer record layout (identified by a T in the Record Type field).</t>
  </si>
  <si>
    <t>DATA FORMATTING</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</si>
  <si>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</si>
  <si>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</si>
  <si>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</si>
  <si>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</si>
  <si>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</si>
  <si>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</si>
  <si>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</si>
  <si>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</si>
  <si>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</si>
  <si>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</si>
  <si>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</si>
  <si>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</si>
  <si>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</si>
  <si>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</si>
  <si>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</si>
  <si>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Record Type</t>
  </si>
  <si>
    <t>Filler</t>
  </si>
  <si>
    <t>• All numeric fields should be right-justified and left zero-filled
• Unrecorded or missing values in numeric fields should be set to zero</t>
  </si>
  <si>
    <t>If the managed care program includes a risk-sharing arrangement with providers such that a portion of the approved payment amount is withheld from the provider payment and placed in a risk-sharing pool for later distribution, then the withhold amount should be recorded as a separate field and also included in the Charge Submitted, Allowed Amount and Net Payment fields.</t>
  </si>
  <si>
    <t>Net Payment</t>
  </si>
  <si>
    <t>Charge Submitted</t>
  </si>
  <si>
    <t>Not Covered Amount *</t>
  </si>
  <si>
    <t>Discount Amount</t>
  </si>
  <si>
    <t>Charge Covered *</t>
  </si>
  <si>
    <t>Allowed Amount</t>
  </si>
  <si>
    <t>Coinsurance</t>
  </si>
  <si>
    <t>Copayment</t>
  </si>
  <si>
    <t>Deductible</t>
  </si>
  <si>
    <t>Penalty/Sanction Amount *</t>
  </si>
  <si>
    <t>Third Party Amount</t>
  </si>
  <si>
    <t>VOID/REPLACEMENT</t>
  </si>
  <si>
    <t>After adjudication, a paid claim with a $25 Copay and $50 Net Pay, a correction was necessary. The correction contains a $10 Copay and $65 Net Pay.</t>
  </si>
  <si>
    <t>Copay</t>
  </si>
  <si>
    <t>Original</t>
  </si>
  <si>
    <t>Void</t>
  </si>
  <si>
    <t>Replacement</t>
  </si>
  <si>
    <t>After a claim was adjudicated with a $25 Copay and $50 Net Pay, it was discovered that there should have been a $10 Copay and $65 Net Pay.</t>
  </si>
  <si>
    <t>Adjustment</t>
  </si>
  <si>
    <t></t>
  </si>
  <si>
    <t>Svc Count</t>
  </si>
  <si>
    <r>
      <t xml:space="preserve">A </t>
    </r>
    <r>
      <rPr>
        <b/>
        <sz val="11"/>
        <color theme="1"/>
        <rFont val="Calibri"/>
        <family val="2"/>
      </rPr>
      <t>void</t>
    </r>
    <r>
      <rPr>
        <sz val="11"/>
        <color theme="1"/>
        <rFont val="Calibri"/>
        <family val="2"/>
      </rPr>
      <t xml:space="preserve"> is a claim that reverses or backs out a previously paid one.  All financials and quantities are negated on the void record.  A replacement record that contains the corrected information generally follows it.   The original, void and replacement need not appear in the same file.</t>
    </r>
  </si>
  <si>
    <r>
      <t xml:space="preserve">A financial </t>
    </r>
    <r>
      <rPr>
        <b/>
        <sz val="11"/>
        <color theme="1"/>
        <rFont val="Calibri"/>
        <family val="2"/>
      </rPr>
      <t>adjustment</t>
    </r>
    <r>
      <rPr>
        <sz val="11"/>
        <color theme="1"/>
        <rFont val="Calibri"/>
        <family val="2"/>
      </rPr>
      <t xml:space="preserve"> is a claim line where one or more of the financial fields display the difference between the original amount and the final amount. Any financial not being adjusted should be zero. All quantities should be zero on the adjustment as well.  The original and adjustment need not appear in the same file.</t>
    </r>
  </si>
  <si>
    <t>FINANCIAL RELATIONSHIP</t>
  </si>
  <si>
    <t>ADJUSTMENT</t>
  </si>
  <si>
    <t>CORRECTIONS TO PAID CLAIMS</t>
  </si>
  <si>
    <r>
      <rPr>
        <b/>
        <sz val="11"/>
        <color theme="1"/>
        <rFont val="Calibri"/>
        <family val="2"/>
      </rPr>
      <t xml:space="preserve">Fully denied claim </t>
    </r>
    <r>
      <rPr>
        <sz val="11"/>
        <color theme="1"/>
        <rFont val="Calibri"/>
        <family val="2"/>
      </rPr>
      <t xml:space="preserve">: The entire claim has been denied (typical reasons include an ineligible member, an ineligible provider, or a duplicate claims). </t>
    </r>
  </si>
  <si>
    <r>
      <rPr>
        <b/>
        <sz val="11"/>
        <color theme="1"/>
        <rFont val="Calibri"/>
        <family val="2"/>
      </rPr>
      <t xml:space="preserve">Partially denied claim : </t>
    </r>
    <r>
      <rPr>
        <sz val="11"/>
        <color theme="1"/>
        <rFont val="Calibri"/>
        <family val="2"/>
      </rPr>
      <t>The claim contains one or more service lines that are denied, but some that are paid.  All service lines should be included on the file.</t>
    </r>
  </si>
  <si>
    <t>DEFINITIONS AND DENIED CLAIMS</t>
  </si>
  <si>
    <t>Prescription drug data are claim records for services that result in direct payment to a pharmacy on a service-specific (for example, prescription-specific) basis.</t>
  </si>
  <si>
    <t>Dispensing Fee</t>
  </si>
  <si>
    <t>Capitation Indicator</t>
  </si>
  <si>
    <t>This interface is designed to produce a prescription drug claims file for plan participants administered through Anthem.</t>
  </si>
  <si>
    <t>Subscriber SSN</t>
  </si>
  <si>
    <t>Withhold Amount</t>
  </si>
  <si>
    <t>Penalty Amount</t>
  </si>
  <si>
    <t>Element</t>
  </si>
  <si>
    <t xml:space="preserve"> Data Element Name</t>
  </si>
  <si>
    <t xml:space="preserve"> Format</t>
  </si>
  <si>
    <t>Element Submission Guideline</t>
  </si>
  <si>
    <t>Condition for population</t>
  </si>
  <si>
    <t>Populated with</t>
  </si>
  <si>
    <t>Default Value</t>
  </si>
  <si>
    <t>Reason</t>
  </si>
  <si>
    <t>HD001</t>
  </si>
  <si>
    <t>Char(2)</t>
  </si>
  <si>
    <t>Mandatory</t>
  </si>
  <si>
    <t>HD002</t>
  </si>
  <si>
    <t>Submitter</t>
  </si>
  <si>
    <t>HD003</t>
  </si>
  <si>
    <t>National Plan ID</t>
  </si>
  <si>
    <t>Situational</t>
  </si>
  <si>
    <t>NULL</t>
  </si>
  <si>
    <t>Data Unavailable</t>
  </si>
  <si>
    <t>HD004</t>
  </si>
  <si>
    <t>Type of File</t>
  </si>
  <si>
    <t>HD005</t>
  </si>
  <si>
    <t>Period Beginning Date</t>
  </si>
  <si>
    <t>Integer(8)</t>
  </si>
  <si>
    <t>HD006</t>
  </si>
  <si>
    <t>Period Ending Date</t>
  </si>
  <si>
    <t>HD007</t>
  </si>
  <si>
    <t>Record Count</t>
  </si>
  <si>
    <t>HD008</t>
  </si>
  <si>
    <t>Comments</t>
  </si>
  <si>
    <t>Varchar(80)</t>
  </si>
  <si>
    <t>Optional</t>
  </si>
  <si>
    <t>HD009</t>
  </si>
  <si>
    <t>APCD Version Number</t>
  </si>
  <si>
    <t>Char(3)</t>
  </si>
  <si>
    <t>PC001</t>
  </si>
  <si>
    <t>All</t>
  </si>
  <si>
    <t>PC002</t>
  </si>
  <si>
    <t>Do not report any value here until National PlanID is fully implemented. This is a unique identifier as outlined by the Center for Medicare and Medicaid Services (CMS) for Plans and Sub-plans.</t>
  </si>
  <si>
    <t>PC003</t>
  </si>
  <si>
    <t>Insurance Type Code / Product</t>
  </si>
  <si>
    <t>char(2)</t>
  </si>
  <si>
    <t>PC004</t>
  </si>
  <si>
    <t>Payer Claim Control Number</t>
  </si>
  <si>
    <t>varchar(35)</t>
  </si>
  <si>
    <t>Report the Unique identifier within the payer's system that applies to the entire claim</t>
  </si>
  <si>
    <t>PC005</t>
  </si>
  <si>
    <t>Line Counter</t>
  </si>
  <si>
    <t>varchar(4)</t>
  </si>
  <si>
    <t>Report the line number for this service within the claim. Start with 1 and increment by 1 for each additional line. Do not start with 0, include alphas or special characters.</t>
  </si>
  <si>
    <t>PC005A</t>
  </si>
  <si>
    <t>Version Number</t>
  </si>
  <si>
    <t>Report the version number of this claim service line. The version number begins with 0 and is incremented by 1 for each subsequent version of that service line. No alpha or special characters.</t>
  </si>
  <si>
    <t>PC006</t>
  </si>
  <si>
    <t>varchar(30)</t>
  </si>
  <si>
    <t>Use this field to report the group or policy number.
Notes: The value reported for this field should be reported consistently in the “Insured Group or Policy Number” field in both the medical eligibility (ME006) and medical claims (MC006) data.
This is not the number that uniquely identifies the subscriber. If a policy is sold to an individual as a non-group policy, report with a value of “IND”. This principle pertains to all claim types: commercial, Medicaid, and Medicare.</t>
  </si>
  <si>
    <t>PC007</t>
  </si>
  <si>
    <t>char(9)</t>
  </si>
  <si>
    <t>PC008</t>
  </si>
  <si>
    <t>Plan Specific Contract Number</t>
  </si>
  <si>
    <t>PC009</t>
  </si>
  <si>
    <t>Member Suffix or Sequence Number</t>
  </si>
  <si>
    <t>varchar(20)</t>
  </si>
  <si>
    <t>Report the unique number / identifier of the member within the contract</t>
  </si>
  <si>
    <t>PC010</t>
  </si>
  <si>
    <t>Member SSN</t>
  </si>
  <si>
    <t>PC011</t>
  </si>
  <si>
    <t>Individual Relationship Code</t>
  </si>
  <si>
    <t>varchar(2)</t>
  </si>
  <si>
    <t>PC012</t>
  </si>
  <si>
    <t>Member Gender</t>
  </si>
  <si>
    <t>char(1)</t>
  </si>
  <si>
    <t>PC013</t>
  </si>
  <si>
    <t>Member Date of Birth</t>
  </si>
  <si>
    <t>int(8)</t>
  </si>
  <si>
    <t>Report the date the member / patient was born in YYYYMMDD Format. Used to validate Unique Member ID.</t>
  </si>
  <si>
    <t>PC014</t>
  </si>
  <si>
    <t>Member City Name of Residence</t>
  </si>
  <si>
    <t>varchar(50)</t>
  </si>
  <si>
    <t>PC015</t>
  </si>
  <si>
    <t>Member State</t>
  </si>
  <si>
    <t>PC016</t>
  </si>
  <si>
    <t>Member ZIP Code</t>
  </si>
  <si>
    <t>varchar(9)</t>
  </si>
  <si>
    <t>Report the 5 or 9 digit Zip Code as defined by the United States Postal Service. When submitting the 9-digit Zip Code do not include hyphen.</t>
  </si>
  <si>
    <t>PC017</t>
  </si>
  <si>
    <t>Date Service Approved (AP Date)</t>
  </si>
  <si>
    <t>Report the date that the payer approved this claim line for payment in YYYYMMDD Format. This element was designed to capture date other than the Paid date. If Approved Date and Paid Date are the same, then the date here should match Paid Date.</t>
  </si>
  <si>
    <t>PC018</t>
  </si>
  <si>
    <t>Pharmacy Number</t>
  </si>
  <si>
    <t>Report either the NCPDP or NABP number of the dispensing pharmacy</t>
  </si>
  <si>
    <t>PC019</t>
  </si>
  <si>
    <t>Pharmacy Tax ID Number</t>
  </si>
  <si>
    <t>Report the Federal Tax ID of the Pharmacy here. Do not use hyphen or alpha prefix.</t>
  </si>
  <si>
    <t>PC020</t>
  </si>
  <si>
    <t>Pharmacy Name</t>
  </si>
  <si>
    <t>varchar(100)</t>
  </si>
  <si>
    <t>Report the name of the pharmacy here</t>
  </si>
  <si>
    <t>PC021</t>
  </si>
  <si>
    <t>National Provider ID
- Pharmacy</t>
  </si>
  <si>
    <t>int(10)</t>
  </si>
  <si>
    <t>Report the Primary National Provider ID (NPI) here. This ID should be found on the Provider File in the NPI field (PV039)</t>
  </si>
  <si>
    <t>PC022</t>
  </si>
  <si>
    <t>Pharmacy Location City</t>
  </si>
  <si>
    <t>Report the city name of pharmacy - preferably pharmacy location</t>
  </si>
  <si>
    <t>PC023</t>
  </si>
  <si>
    <t>Pharmacy Location State</t>
  </si>
  <si>
    <t>Report the state where the dispensing pharmacy is located.</t>
  </si>
  <si>
    <t>PC024</t>
  </si>
  <si>
    <t>Pharmacy ZIP Code</t>
  </si>
  <si>
    <t>PC024A</t>
  </si>
  <si>
    <t>Pharmacy Country Code</t>
  </si>
  <si>
    <t>char(3)</t>
  </si>
  <si>
    <t>Report the three-character country code as defined by ISO 3166-1, Alpha 3</t>
  </si>
  <si>
    <t>PC025</t>
  </si>
  <si>
    <t>Claim Status</t>
  </si>
  <si>
    <t>Report the value that defines the payment status of this claim line</t>
  </si>
  <si>
    <t>PC026</t>
  </si>
  <si>
    <t>Drug Code</t>
  </si>
  <si>
    <t>char(11)</t>
  </si>
  <si>
    <t>Report the NDC Code as defined by the FDA in 11 digit format (5-4-2) without  hyphenation</t>
  </si>
  <si>
    <t>PC027</t>
  </si>
  <si>
    <t>Drug Name</t>
  </si>
  <si>
    <t>varchar(80)</t>
  </si>
  <si>
    <t>Report the name of the drug that aligns to the National Drug Code. Do not report generic names with brand National Drug Codes</t>
  </si>
  <si>
    <t>PC028</t>
  </si>
  <si>
    <t>New Prescription or Refill</t>
  </si>
  <si>
    <t>Report the status of prescription by numeric value. EXAMPLE: 00 = new prescription; First Refill = 01, etc.</t>
  </si>
  <si>
    <t>PC029</t>
  </si>
  <si>
    <t>Generic Drug Indicator</t>
  </si>
  <si>
    <t>int(1)</t>
  </si>
  <si>
    <t>Report the value that defines the element. EXAMPLE: 1 = Yes, the drug reported is a generic.</t>
  </si>
  <si>
    <t>PC030</t>
  </si>
  <si>
    <t>Dispense as Written Code</t>
  </si>
  <si>
    <t>Report the value that defines how the drug was dispensed. EXAMPLE:
0 = Not dispensed as written</t>
  </si>
  <si>
    <t>PC031</t>
  </si>
  <si>
    <t>Compound Drug Indicator</t>
  </si>
  <si>
    <t>PC032</t>
  </si>
  <si>
    <t>Date Prescription Filled</t>
  </si>
  <si>
    <t>Report the date the pharmacy filled AND dispensed prescription to the patient in YYYYMMDD Format.</t>
  </si>
  <si>
    <t>PC033</t>
  </si>
  <si>
    <t>Quantity Dispensed</t>
  </si>
  <si>
    <t>Report the number of metric units of medication dispensed</t>
  </si>
  <si>
    <t>PC034</t>
  </si>
  <si>
    <t>Days' Supply</t>
  </si>
  <si>
    <t>Report the number of days the prescription will last if taken as prescribed</t>
  </si>
  <si>
    <t>PC035</t>
  </si>
  <si>
    <t>Charge Amount</t>
  </si>
  <si>
    <t>PC036</t>
  </si>
  <si>
    <t>Paid Amount</t>
  </si>
  <si>
    <t>PC037</t>
  </si>
  <si>
    <t>Ingredient Cost/List Price</t>
  </si>
  <si>
    <t>PC038</t>
  </si>
  <si>
    <t>Postage Amount Claimed</t>
  </si>
  <si>
    <t>Report the amount of postage claimed for this claim line. Report 0 if postage does not apply Do not code decimal or round up / down to whole dollars, code zero cents (00) when applicable. EXAMPLE:
150.00 is reported as 15000; 150.70 is reported as 15070</t>
  </si>
  <si>
    <t>Default</t>
  </si>
  <si>
    <t>PC039</t>
  </si>
  <si>
    <t>PC040</t>
  </si>
  <si>
    <t>Copay Amount</t>
  </si>
  <si>
    <t>PC041</t>
  </si>
  <si>
    <t>Coinsurance Amount</t>
  </si>
  <si>
    <t>PC042</t>
  </si>
  <si>
    <t>Deductible Amount</t>
  </si>
  <si>
    <t>PC043</t>
  </si>
  <si>
    <t>Prescribing ProviderID</t>
  </si>
  <si>
    <t>Report the identification of the prescribing provider here. The information in this element must have a matching Provider ID (PV002) in the Provider File.</t>
  </si>
  <si>
    <t>PC044</t>
  </si>
  <si>
    <t>Prescribing Physician First Name</t>
  </si>
  <si>
    <t>varchar(25)</t>
  </si>
  <si>
    <t>Report the first name of the prescribing physician here.</t>
  </si>
  <si>
    <t>PC045</t>
  </si>
  <si>
    <t>Prescribing Physician Middle Name</t>
  </si>
  <si>
    <t>Report the middle name of the prescribing physician here.</t>
  </si>
  <si>
    <t>PC046</t>
  </si>
  <si>
    <t>Prescribing Physician Last Name</t>
  </si>
  <si>
    <t>varchar(60)</t>
  </si>
  <si>
    <t>Report the last name of the prescribing physician here.</t>
  </si>
  <si>
    <t>PC047</t>
  </si>
  <si>
    <t>Prescribing Physician DEA</t>
  </si>
  <si>
    <t>Report the Primary DEA identifier for the prescribing physician</t>
  </si>
  <si>
    <t>PC048</t>
  </si>
  <si>
    <t>National Provider ID
- Prescribing</t>
  </si>
  <si>
    <t>Report the Primary National Provider ID (NPI) of the Prescribing Provider in PC046. This ID should be found on the Provider File in the NPI field (PV039) when the Provider is contracted with the carrier.</t>
  </si>
  <si>
    <t>PC049</t>
  </si>
  <si>
    <t>Prescribing Physician Plan Number</t>
  </si>
  <si>
    <t>Report the prescriber's plan number here. Do not report any value here if contracted with the carrier. This identifier must match an existing identifier in the Provider File</t>
  </si>
  <si>
    <t>PC050</t>
  </si>
  <si>
    <t>Prescribing Physician License Number</t>
  </si>
  <si>
    <t>Report the state license number for the provider identified in PV002. For a doctor this is the medical license for a non-doctor this is the practice license. Do not use zero-fill. If not available, or not applicable, such as for a group or corporate entity, do not report any value here.</t>
  </si>
  <si>
    <t>PC051</t>
  </si>
  <si>
    <t>Prescribing Physician Street Address</t>
  </si>
  <si>
    <t>Report the street address of the prescribing physician</t>
  </si>
  <si>
    <t>PC052</t>
  </si>
  <si>
    <t>Prescribing Physician Street Address 2</t>
  </si>
  <si>
    <t>Report the street address of the prescribing physician that may contain the office number, suite number, or PO Box</t>
  </si>
  <si>
    <t>PC053</t>
  </si>
  <si>
    <t>Prescribing Physician City</t>
  </si>
  <si>
    <t>Report the Prescribing Physician's City</t>
  </si>
  <si>
    <t>PC054</t>
  </si>
  <si>
    <t>Prescribing Physician State</t>
  </si>
  <si>
    <t>Report the Prescribing Physician's State</t>
  </si>
  <si>
    <t>PC055</t>
  </si>
  <si>
    <t>Prescribing Physician Zip Code</t>
  </si>
  <si>
    <t>Report the Prescribing Physician's Zip code</t>
  </si>
  <si>
    <t>PC056</t>
  </si>
  <si>
    <t>char(0)</t>
  </si>
  <si>
    <t>Reserved for future use. Do not populate with any data</t>
  </si>
  <si>
    <t>PC057</t>
  </si>
  <si>
    <t>Mail Order pharmacy</t>
  </si>
  <si>
    <t>Report the value that defines the element. EXAMPLE: 1 = Yes, pharmacy is a mail order pharmacy</t>
  </si>
  <si>
    <t>PC058</t>
  </si>
  <si>
    <t>Script number</t>
  </si>
  <si>
    <t>Report the unique identifier of the prescription</t>
  </si>
  <si>
    <t>PC059</t>
  </si>
  <si>
    <t>PC060</t>
  </si>
  <si>
    <t>Single / Multiple Source Indicator</t>
  </si>
  <si>
    <t>Report the value that defines the availability of the pharmaceutical.
EXAMPLE: 3 = Single-source brand</t>
  </si>
  <si>
    <t>PC061</t>
  </si>
  <si>
    <t>Member Street Address</t>
  </si>
  <si>
    <t>Report the patient / member's address. Used to validate Unique Member ID.</t>
  </si>
  <si>
    <t>PC062</t>
  </si>
  <si>
    <t>Billing Provider Tax ID Number</t>
  </si>
  <si>
    <t>Report the Federal Tax ID of the Billing Provider here. Do not use hyphen or alpha prefix.</t>
  </si>
  <si>
    <t>PC063</t>
  </si>
  <si>
    <t>Paid Date</t>
  </si>
  <si>
    <t>Report the date that appears on the check and/or remit and/or explanation of benefits and corresponds to any and all types of payment in YYYYMMDD Format. This can be the same date as Processed Date. EXAMPLE: Claims paid in full, partial or zero paid</t>
  </si>
  <si>
    <t>Required when PC025 = 01, 02,
03, 19, 20, or 21</t>
  </si>
  <si>
    <t>PC064</t>
  </si>
  <si>
    <t>Date Prescription Written</t>
  </si>
  <si>
    <t>Report the date that was written on the prescription or called-in by the physician's office in YYYYMMDD Format.</t>
  </si>
  <si>
    <t>PC065</t>
  </si>
  <si>
    <t>COB / TPL Amount</t>
  </si>
  <si>
    <t>Required when PC025 = 19, 20 or
21</t>
  </si>
  <si>
    <t>PC066</t>
  </si>
  <si>
    <t>Other Insurance Paid Amount</t>
  </si>
  <si>
    <t>Required when PC025 = 2, 3, 20
or 21</t>
  </si>
  <si>
    <t>PC067</t>
  </si>
  <si>
    <t>Medicare Paid Amount</t>
  </si>
  <si>
    <t>Required when PC112 = 1</t>
  </si>
  <si>
    <t>PC068</t>
  </si>
  <si>
    <t>Allowed amount</t>
  </si>
  <si>
    <t>PC069</t>
  </si>
  <si>
    <t>Member Self Pay Amount</t>
  </si>
  <si>
    <t>PC070</t>
  </si>
  <si>
    <t>Rebate Indicator</t>
  </si>
  <si>
    <t>Report the value that defines the element. EXAMPLE: 1 = Yes, drug is eligible for rebate</t>
  </si>
  <si>
    <t>PC071</t>
  </si>
  <si>
    <t>State Sales Tax</t>
  </si>
  <si>
    <t>PC072</t>
  </si>
  <si>
    <t xml:space="preserve">Carve Out Vendor </t>
  </si>
  <si>
    <t>NULL since no carve out vendor applies</t>
  </si>
  <si>
    <t>PC073</t>
  </si>
  <si>
    <t>Formulary Code</t>
  </si>
  <si>
    <t>Report the value that defines the element. EXAMPLE: 1 = Yes, the drug is on the carrier's formulary list</t>
  </si>
  <si>
    <t>PC074</t>
  </si>
  <si>
    <t>Route of Administration</t>
  </si>
  <si>
    <t>Report the pharmaceutical Route of Administration that defines the method of drug administration. EXAMPLE: 11 = Oral</t>
  </si>
  <si>
    <t>PC075</t>
  </si>
  <si>
    <t>Drug Unit of Measure</t>
  </si>
  <si>
    <t>Report the code that defines the unit of measure for drug dispensed.
EXAMPLE: EA = Each</t>
  </si>
  <si>
    <t>PC101</t>
  </si>
  <si>
    <t>Subscriber Last Name</t>
  </si>
  <si>
    <t>Report the last name of the subscriber. Used to validate Unique Member ID. Last name should exclude all punctuation, including hyphens and apostrophes, and be reported in upper case. Name should be contracted where punctuation is removed, do not report spaces. EXAMPLE: O'Brien becomes OBRIEN; Carlton-Smythe becomes CARLTONSMYTHE</t>
  </si>
  <si>
    <t>PC102</t>
  </si>
  <si>
    <t>Subscriber First Name</t>
  </si>
  <si>
    <t>Report the first name of the subscriber here. Used to validate Unique Member ID. Exclude all punctuation, including hyphens and apostrophes. Name should be contracted where punctuation is removed, do not report spaces. EXAMPLE: Anne-Marie becomes ANNEMARIE</t>
  </si>
  <si>
    <t>PC103</t>
  </si>
  <si>
    <t>Subscriber Middle Initial</t>
  </si>
  <si>
    <t>Report the Subscriber's middle initial here. Used to validate Unique Member ID.</t>
  </si>
  <si>
    <t>PC104</t>
  </si>
  <si>
    <t>Member Last Name</t>
  </si>
  <si>
    <t>Report the last name of the patient / member here. Used to validate Unique Member ID. Last name should exclude all punctuation, including hyphens and apostrophes, and be reported in upper case. Name should be contracted where punctuation is removed, do not report spaces. EXAMPLE: O'Brien becomes OBRIEN; Carlton-Smythe becomes  CARLTONSMYTHE</t>
  </si>
  <si>
    <t>PC105</t>
  </si>
  <si>
    <t>Member First Name</t>
  </si>
  <si>
    <t>Report the first name of the patient / member here. Used to validate Unique Member ID. Exclude all punctuation, including hyphens and apostrophes. Name should be contracted where punctuation is removed, do not report spaces. EXAMPLE: Anne-Marie becomes ANNEMARIE</t>
  </si>
  <si>
    <t>PC106</t>
  </si>
  <si>
    <t>Member Middle Initial</t>
  </si>
  <si>
    <t>Report the middle initial of the patient / member when available. Used to validate Unique Member ID.</t>
  </si>
  <si>
    <t>PC107</t>
  </si>
  <si>
    <t>Carrier Specific Unique Member ID</t>
  </si>
  <si>
    <t>Report the identifier the carrier / submitter uses internally to uniquely identify the member. Used to validate Unique Member ID and link back to Member Eligibility (ME107)</t>
  </si>
  <si>
    <t>PC108</t>
  </si>
  <si>
    <t>Carrier Specific Unique Subscriber ID</t>
  </si>
  <si>
    <t>Report the identifier the carrier / submitter uses internally to uniquely identify the subscriber. Used to validate Unique Member ID and link back to Member Eligibility (ME117)</t>
  </si>
  <si>
    <t>PC109</t>
  </si>
  <si>
    <t>Member Street Address 2</t>
  </si>
  <si>
    <t>Report the address of member which may include apartment number or suite, or other secondary information besides the street. Used to validate Unique Member ID.</t>
  </si>
  <si>
    <t>PC110</t>
  </si>
  <si>
    <t>Claim Line Type</t>
  </si>
  <si>
    <t>Report the code that defines the claim line status in terms of adjudication.  EXAMPLE: O = Original</t>
  </si>
  <si>
    <t>PC111</t>
  </si>
  <si>
    <t>Former Claim Number</t>
  </si>
  <si>
    <t>Report the Claim Control Number (PC004) that was originally sent in a prior filing that this line corresponds to. When reported, this data cannot equal its own PC004. Use of “Former Claim Number” to version claims can only be used if approved by the APCD. Contact the APCD for conditions of use.</t>
  </si>
  <si>
    <t>PC112</t>
  </si>
  <si>
    <t>Medicare Indicator</t>
  </si>
  <si>
    <t>Report the value that defines the element. EXAMPLE: 1 = Yes, Medicare paid for part or all of services</t>
  </si>
  <si>
    <t>PC113</t>
  </si>
  <si>
    <t>Pregnancy Indicator</t>
  </si>
  <si>
    <t>Report the value that defines the element. EXAMPLE: 1 = Yes, the patient is pregnant.</t>
  </si>
  <si>
    <t>PC114</t>
  </si>
  <si>
    <t>Diagnosis Code</t>
  </si>
  <si>
    <t>varchar(7)</t>
  </si>
  <si>
    <t>Report the ICD Diagnosis Code when applicable</t>
  </si>
  <si>
    <t>PC115</t>
  </si>
  <si>
    <t>ICD Indicator</t>
  </si>
  <si>
    <t>Report the value that defines whether the diagnoses on claim are ICD9 or ICD10. EXAMPLE: 9 = ICD9</t>
  </si>
  <si>
    <t>Required when PC114 is
populated</t>
  </si>
  <si>
    <t>PC116</t>
  </si>
  <si>
    <t>Denied Flag</t>
  </si>
  <si>
    <t>Report the value that defines the element. EXAMPLE: 1 = Yes, Claim Line is denied</t>
  </si>
  <si>
    <t>PC117</t>
  </si>
  <si>
    <t>Denial Reason</t>
  </si>
  <si>
    <t>Report the Denial Reasons and/or Code that defines the reason for denial of the claim line. Carrier must submit denial reason codes in a separate table to Access Health CT.</t>
  </si>
  <si>
    <t>Required when PC116 = 1</t>
  </si>
  <si>
    <t>PC118</t>
  </si>
  <si>
    <t>Payment Arrangement Type</t>
  </si>
  <si>
    <t>PC119</t>
  </si>
  <si>
    <t>PC120</t>
  </si>
  <si>
    <t>APCD ID Code</t>
  </si>
  <si>
    <t>Report the value that describes the member's / subscriber's enrollment into one of the predefined categories; aligns enrollment to appropriate editing and thresholds. EXAMPLE: 1 = FIG - Fully Insured Commercial Group Enrollee.</t>
  </si>
  <si>
    <t>PC121</t>
  </si>
  <si>
    <t>char[1]</t>
  </si>
  <si>
    <t>PC122</t>
  </si>
  <si>
    <t>PC123</t>
  </si>
  <si>
    <t>Pharmacy Address</t>
  </si>
  <si>
    <t>char[30]</t>
  </si>
  <si>
    <t>PC124</t>
  </si>
  <si>
    <t>Refering Provider TIN</t>
  </si>
  <si>
    <t>char[9]</t>
  </si>
  <si>
    <t>PC125</t>
  </si>
  <si>
    <t>PC126</t>
  </si>
  <si>
    <t>PC127</t>
  </si>
  <si>
    <t>PC899</t>
  </si>
  <si>
    <t>Report PC here. This validates the type of file and the data contained within the file. This must match HD004</t>
  </si>
  <si>
    <t>SRC 01</t>
  </si>
  <si>
    <t>Record key</t>
  </si>
  <si>
    <t>Text(30)</t>
  </si>
  <si>
    <t>SRC 02</t>
  </si>
  <si>
    <t>Data warehouse identifier</t>
  </si>
  <si>
    <t>Text(5)</t>
  </si>
  <si>
    <t>SRC 03</t>
  </si>
  <si>
    <t>Claim source code</t>
  </si>
  <si>
    <t>Text(10)</t>
  </si>
  <si>
    <t>SRC 04</t>
  </si>
  <si>
    <t>Member source code</t>
  </si>
  <si>
    <t>SRC 05</t>
  </si>
  <si>
    <t xml:space="preserve">Provider source code </t>
  </si>
  <si>
    <t>SRC 06</t>
  </si>
  <si>
    <t>Product source code</t>
  </si>
  <si>
    <t>SRC007</t>
  </si>
  <si>
    <t>GIC Indicator</t>
  </si>
  <si>
    <t>Text(2)</t>
  </si>
  <si>
    <t>SRC008</t>
  </si>
  <si>
    <t>File name</t>
  </si>
  <si>
    <t>Text(200)</t>
  </si>
  <si>
    <t>TR001</t>
  </si>
  <si>
    <t>TR002</t>
  </si>
  <si>
    <t>TR003</t>
  </si>
  <si>
    <t>TR004</t>
  </si>
  <si>
    <t>TR005</t>
  </si>
  <si>
    <t>TR006</t>
  </si>
  <si>
    <t>TR007</t>
  </si>
  <si>
    <t>Date Processed</t>
  </si>
  <si>
    <t>Report the full date that the
submission was compiled by the
submitter in YYYYMMDD Format.</t>
  </si>
  <si>
    <t>An indicator of whether the claim was paid at in-network or out-of-network level.
This field was added for Covered California.</t>
  </si>
  <si>
    <t>Indicates if the servicing provider participates in the network to which the patient belongs.
This field was added for Covered California.</t>
  </si>
  <si>
    <t>The address for the pharmacy.
This field was added for Covered California.</t>
  </si>
  <si>
    <t>The Tax ID of the referring provider.  (initially set to blank - will need legal approval to include)
This field was added for Covered California.</t>
  </si>
  <si>
    <t>Service is/is not capitated (Y/N)  Anthem to research if available.
This field was added for Covered California.</t>
  </si>
  <si>
    <t>Network Paid Code</t>
  </si>
  <si>
    <t>char[3]</t>
  </si>
  <si>
    <t>Network Provider Code</t>
  </si>
  <si>
    <t>char[5]</t>
  </si>
  <si>
    <t>PC128</t>
  </si>
  <si>
    <t>int[3]</t>
  </si>
  <si>
    <t>Required for AB-929
Report the amount the provider / dispensing facility billed the insurance carrier for this claim line service. Do not code decimal or round up / down to whole dollars, code zero cents (00) when applicable. EXAMPLE: 150.00 is reported as 15000; 150.70 is reported as 15070</t>
  </si>
  <si>
    <t>Required for AB-929
Report the amount that defines the dispensing fee. Report 0 if fee does not apply. Do not code decimal or round up / down to whole dollars, code zero cents (00) when applicable. EXAMPLE: 150.00 is reported as 15000; 150.70 is reported as 15070</t>
  </si>
  <si>
    <t>Required for AB-929
Report the amount that the is the patient's responsibility. Report 0 if no Copay applies. Do not code decimal or round up / down to whole dollars, code zero cents (00) when applicable. EXAMPLE: 150.00 is reported as 15000; 150.70 is reported as 15070</t>
  </si>
  <si>
    <t>Required for AB-929
Report the amount that defines a calculated percentage amount for this claim line service that the patient is responsible to pay. Report 0 if no Coinsurance applies. Do not code decimal or round up / down to whole dollars, code zero cents (00) when applicable. EXAMPLE:
150.00 is reported as 15000; 150.70 is reported as 15070</t>
  </si>
  <si>
    <t>Required for AB-929
Report the amount that defines a preset, fixed amount for this claim line service that the patient is responsible to pay. Report 0 if no Deductible applies to service. Do not code decimal or round up / down to whole dollars, code zero cents (00) when applicable. EXAMPLE:
150.00 is reported as 15000; 150.70 is reported as 15070</t>
  </si>
  <si>
    <t>Required for AB-929</t>
  </si>
  <si>
    <t>Required for AB-929
Report the amount that another payer is liable for after submitting payer has processed this claim line. Report 0 if there is no COB / TPL amount. Do not code decimal or round-up / down to whole dollars, code zero cents (00) when applicable. EXAMPLE: 150.00 is reported as 15000; 150.70 is reported as 15070</t>
  </si>
  <si>
    <t>Required for AB-929
Report the amount that a prior payer has paid for this claim line. Indicates the submitting Payer is 'secondary' to the prior payer. Only report 0 if the Prior Payer paid 0 towards this claim line, else do not report any value here. Do not code decimal or round-up / down to whole dollars, code zero cents (00) when applicable. EXAMPLE:
150.00 is reported as 15000; 150.70 is reported as 15070</t>
  </si>
  <si>
    <t>Required for AB-929
Report the amount that Medicare paid towards this claim line. Only report 0 if Medicare paid 0 towards this claim line, else do not report any value here. Do not code decimal or round-up / down to whole dollars, code zero cents (00) when applicable. EXAMPLE: 150.00 is reported as 15000; 150.70 is reported as 15070</t>
  </si>
  <si>
    <t>int[10], 
Scale 2 Implied</t>
  </si>
  <si>
    <r>
      <rPr>
        <strike/>
        <sz val="10"/>
        <rFont val="Arial"/>
        <family val="2"/>
      </rPr>
      <t xml:space="preserve">Varchar(6) </t>
    </r>
    <r>
      <rPr>
        <sz val="10"/>
        <rFont val="Arial"/>
        <family val="2"/>
      </rPr>
      <t>Text(8)</t>
    </r>
  </si>
  <si>
    <r>
      <rPr>
        <strike/>
        <sz val="10"/>
        <rFont val="Arial"/>
        <family val="2"/>
      </rPr>
      <t>Int</t>
    </r>
    <r>
      <rPr>
        <sz val="10"/>
        <rFont val="Arial"/>
        <family val="2"/>
      </rPr>
      <t xml:space="preserve"> Text(10)</t>
    </r>
  </si>
  <si>
    <r>
      <t xml:space="preserve">Report </t>
    </r>
    <r>
      <rPr>
        <b/>
        <sz val="8"/>
        <rFont val="Arial"/>
        <family val="2"/>
        <scheme val="minor"/>
      </rPr>
      <t xml:space="preserve">PC </t>
    </r>
    <r>
      <rPr>
        <sz val="8"/>
        <rFont val="Arial"/>
        <family val="2"/>
        <scheme val="minor"/>
      </rPr>
      <t xml:space="preserve">here. Indicates that the data within this file is expected to be </t>
    </r>
    <r>
      <rPr>
        <strike/>
        <sz val="8"/>
        <rFont val="Arial"/>
        <family val="2"/>
        <scheme val="minor"/>
      </rPr>
      <t>MEDICAL</t>
    </r>
    <r>
      <rPr>
        <sz val="8"/>
        <rFont val="Arial"/>
        <family val="2"/>
        <scheme val="minor"/>
      </rPr>
      <t xml:space="preserve"> PHARMACY CLAIM-based. This must match the File Type reported inTR004.</t>
    </r>
  </si>
  <si>
    <r>
      <rPr>
        <strike/>
        <sz val="8"/>
        <rFont val="Arial"/>
        <family val="2"/>
        <scheme val="minor"/>
      </rPr>
      <t>Report the Year and Month of the reported submission period in YYYYMMDD format. This date period must be repeated in HD006, TR005and TR006. This same date must be selected in the upload application for successful transfer.</t>
    </r>
    <r>
      <rPr>
        <sz val="8"/>
        <rFont val="Arial"/>
        <family val="2"/>
        <scheme val="minor"/>
      </rPr>
      <t xml:space="preserve"> Report the Year, Month and Day of the reported submission period in YYYYMMDD format. This date is the first day of the month for the reporting period and must be repeated in TR005.</t>
    </r>
  </si>
  <si>
    <r>
      <rPr>
        <strike/>
        <sz val="8"/>
        <rFont val="Arial"/>
        <family val="2"/>
        <scheme val="minor"/>
      </rPr>
      <t>Report the Year and Month of the reporting submission period in YYYYMMDD format. This date period must match the date period reported in HD005 and be repeated in TR005and TR006</t>
    </r>
    <r>
      <rPr>
        <sz val="8"/>
        <rFont val="Arial"/>
        <family val="2"/>
        <scheme val="minor"/>
      </rPr>
      <t>. Report the Year, Month and Day of the reported submission period in YYYYMMDD format. This date is the last day of the month for the reporting period and must be repeated in TR006.</t>
    </r>
  </si>
  <si>
    <r>
      <rPr>
        <strike/>
        <sz val="11"/>
        <rFont val="Arial"/>
        <family val="2"/>
        <scheme val="minor"/>
      </rPr>
      <t xml:space="preserve">Varchar </t>
    </r>
    <r>
      <rPr>
        <sz val="11"/>
        <rFont val="Arial"/>
        <family val="2"/>
        <scheme val="minor"/>
      </rPr>
      <t>Integer</t>
    </r>
    <r>
      <rPr>
        <sz val="10"/>
        <rFont val="Arial"/>
        <family val="2"/>
      </rPr>
      <t>(10)</t>
    </r>
  </si>
  <si>
    <t>Report the code that defines the type of insurance under which this patient's claim line was processed. EXAMPLE: HM = HMO * Descriptions with an asterisk are aligned with the HIPPA 835 Claim Filing Indicator Code List
Code Description
12 Preferred Provider Organization (PPO) *
13 Point of Service (POS) *
14 Exclusive Provider Organization (EPO) *
15 Indemnity Insurance *
17 Dental Maintenance Organization (DMO) *
HM Health Maintenance Organization *
ZZ Mutually Defined * (use of this value requires disclosure to Data Manager prior to submission)</t>
  </si>
  <si>
    <t>Report the subscriber's social security number here; used to create Unique Member ID;  Do not use hyphen. If not available do not report any value here.
Notes: The value reported for this field should be reported consistently in the “Subscriber Social Security Number” field in both the eligibility (ME008) and medical claims (MC007) data. This field will not be passed into analytic file.</t>
  </si>
  <si>
    <t>Report the Plan assigned contract number. Do not include values in this field that will distinguish one member of the family from another. This should be the contract or certificate number for the subscriber and all of the dependents.
Notes: The value reported for this field should be reported consistently in the “Plan-Specific Contract Number” field in both the eligibility (ME009) and medical claims (MC008) data.</t>
  </si>
  <si>
    <t>Report the member's social security number here; used to create Unique Member ID; will not be passed into analytic file. Do not use hyphen. If not available do not report any value here.
Notes: The value reported for this field should be consistently reported in the “Member Social Security Number” field in both the eligibility (MC011) and medical claims (MC010) data.</t>
  </si>
  <si>
    <t>Report the value that defines the Patient's relationship to the Subscriber. EXAMPLE: 1 = Spouse
Code Description
1 Spouse
4 Grandfather or Grandmother
5 Grandson or Granddaughter
7 Nephew or Niece
10 Foster Child
12 Other Adult
15 Ward
17 Stepson or Stepdaughter
18 Self
19 Child
20 Self / Employee
21 Unknown
22 Handicapped Dependent
23 Sponsored Dependent
24 Dependent of a Minor Dependent
29 Significant Other
32 Mother
33 Father
34 Other Adult
36 Emancipated Minor
39 Organ Donor
40 Cadaver Donor
41 Injured Plaintiff
43 Child Where Insured Has No Financial Responsibility
53 Life Partner
76 Dependent
G8 Other Relationship</t>
  </si>
  <si>
    <t>Report member gender as reported on enrollment form in alpha format. Used to create Unique Member ID. EXAMPLE: F = Female
Code Description
F Female
M Male
U Unknown
Notes: The value reported for this field should be consistently reported in the “Member Gender” field in both the eligibility(ME013) and medical claims (MC012) data.</t>
  </si>
  <si>
    <r>
      <t xml:space="preserve">Required for AB-929
Report the amount paid for the claim line. Report 0 if line is paid as part of another procedure / claim line. </t>
    </r>
    <r>
      <rPr>
        <strike/>
        <sz val="8"/>
        <rFont val="Arial"/>
        <family val="2"/>
        <scheme val="minor"/>
      </rPr>
      <t xml:space="preserve">Do not report any value </t>
    </r>
    <r>
      <rPr>
        <sz val="8"/>
        <rFont val="Arial"/>
        <family val="2"/>
        <scheme val="minor"/>
      </rPr>
      <t>Report as 0 if the line is denied. Do not code decimal or round up / down to whole dollars, code zero cents (00) when applicable. EXAMPLE: 150.00 is reported as 15000; 150.70 is reported as 15070</t>
    </r>
  </si>
  <si>
    <r>
      <t xml:space="preserve">Required for AB-929
Report the amount that defines this pharmaceutical cost / price. </t>
    </r>
    <r>
      <rPr>
        <strike/>
        <sz val="8"/>
        <rFont val="Arial"/>
        <family val="2"/>
        <scheme val="minor"/>
      </rPr>
      <t>Do not report any value if unknown.</t>
    </r>
    <r>
      <rPr>
        <sz val="8"/>
        <rFont val="Arial"/>
        <family val="2"/>
        <scheme val="minor"/>
      </rPr>
      <t xml:space="preserve"> Do not code decimal or round up / down to whole dollars, code zero cents (00) when applicable. EXAMPLE: 150.00 is reported as 15000; 150.70 is reported as 15070</t>
    </r>
  </si>
  <si>
    <r>
      <rPr>
        <strike/>
        <sz val="10"/>
        <rFont val="Arial"/>
        <family val="2"/>
      </rPr>
      <t>Char</t>
    </r>
    <r>
      <rPr>
        <sz val="10"/>
        <rFont val="Arial"/>
        <family val="2"/>
      </rPr>
      <t xml:space="preserve"> Text(9)</t>
    </r>
  </si>
  <si>
    <t>Required for AB-929
Report the maximum amount contractually allowed, and that a carrier will pay to a provider for a particular procedure or service. This will vary by provider contract and most often it is less than or equal to the fee charged by the pharmacy. Report 0 when the claim line is denied. Do not code decimal or round up / down to whole dollars, code zero cents (00) when applicable. EXAMPLE: 150.00 is reported as 15000; 150.70 is reported as 15070</t>
  </si>
  <si>
    <r>
      <rPr>
        <strike/>
        <sz val="10"/>
        <rFont val="Arial"/>
        <family val="2"/>
      </rPr>
      <t>Required when PC025 = 4</t>
    </r>
    <r>
      <rPr>
        <sz val="10"/>
        <rFont val="Arial"/>
        <family val="2"/>
      </rPr>
      <t xml:space="preserve"> All </t>
    </r>
  </si>
  <si>
    <r>
      <rPr>
        <strike/>
        <sz val="10"/>
        <rFont val="Arial"/>
        <family val="2"/>
      </rPr>
      <t>Varchar(6)</t>
    </r>
    <r>
      <rPr>
        <sz val="10"/>
        <rFont val="Arial"/>
        <family val="2"/>
      </rPr>
      <t xml:space="preserve">
Text(8)</t>
    </r>
  </si>
  <si>
    <r>
      <rPr>
        <strike/>
        <sz val="8"/>
        <rFont val="Arial"/>
        <family val="2"/>
        <scheme val="minor"/>
      </rPr>
      <t>Report the Year and Month of the reported submission period in YYYYMMDD format. This date period must match the date period reported in HD005 and HD006.</t>
    </r>
    <r>
      <rPr>
        <sz val="8"/>
        <rFont val="Arial"/>
        <family val="2"/>
        <scheme val="minor"/>
      </rPr>
      <t xml:space="preserve">  Report the Year, Month and Day of the reported submission period in YYYYMMDD format. This date is the first day of the month for the reporting period and must match the date reported in HD005.</t>
    </r>
  </si>
  <si>
    <r>
      <rPr>
        <strike/>
        <sz val="8"/>
        <rFont val="Arial"/>
        <family val="2"/>
        <scheme val="minor"/>
      </rPr>
      <t>Report the Year and Month of the reporting submission period in YYYYMMDD format. This date period must match the date period reported in TR005 and HD005 and HD006.</t>
    </r>
    <r>
      <rPr>
        <sz val="8"/>
        <rFont val="Arial"/>
        <family val="2"/>
        <scheme val="minor"/>
      </rPr>
      <t xml:space="preserve">   Report the Year, Month and Day of the reported submission period in YYYYMMDD format. This date is the last day of the month for the reporting period and must match the date reported in HD006.</t>
    </r>
  </si>
  <si>
    <r>
      <rPr>
        <b/>
        <sz val="10"/>
        <rFont val="Arial"/>
        <family val="2"/>
      </rPr>
      <t xml:space="preserve">Note: all fields highlighted in green will be used to set the master
person ID and will not be stored on the EAS data base
</t>
    </r>
    <r>
      <rPr>
        <sz val="10"/>
        <rFont val="Arial"/>
        <family val="2"/>
      </rPr>
      <t xml:space="preserve">
Insured Group or Policy Number</t>
    </r>
  </si>
  <si>
    <t>Note: all fields highlighted in green will be used to set the master
person ID and will not be stored on the EAS data base
Required per AB‐929 
marker field used to set master person ID
This should differentiate between Exchange and SHOP.</t>
  </si>
  <si>
    <t>Required per AB‐929 
marker field used to set master person ID</t>
  </si>
  <si>
    <t>Required for AB-929
Report the amount of state sales tax applied to this claim line. Report 0 if state sales tax does not apply. Do not code decimal or round up / down to whole dollars, code zero cents (00) when applicable. EXAMPLE: 150.00 is reported as 15000; 150.70 is reported as 15070</t>
  </si>
  <si>
    <r>
      <rPr>
        <sz val="10"/>
        <color theme="4"/>
        <rFont val="Arial"/>
        <family val="2"/>
      </rPr>
      <t>Required per AB‐929</t>
    </r>
    <r>
      <rPr>
        <sz val="10"/>
        <rFont val="Arial"/>
        <family val="2"/>
      </rPr>
      <t xml:space="preserve"> if available
marker field used to set master person ID</t>
    </r>
  </si>
  <si>
    <r>
      <rPr>
        <sz val="10"/>
        <color theme="4"/>
        <rFont val="Arial"/>
        <family val="2"/>
      </rPr>
      <t>Required per AB‐929</t>
    </r>
    <r>
      <rPr>
        <sz val="10"/>
        <rFont val="Arial"/>
        <family val="2"/>
      </rPr>
      <t xml:space="preserve"> 
marker field used to set master person ID</t>
    </r>
  </si>
  <si>
    <r>
      <rPr>
        <sz val="10"/>
        <color theme="4"/>
        <rFont val="Arial"/>
        <family val="2"/>
      </rPr>
      <t xml:space="preserve">Required per AB‐929 </t>
    </r>
    <r>
      <rPr>
        <sz val="10"/>
        <rFont val="Arial"/>
        <family val="2"/>
      </rPr>
      <t xml:space="preserve">
marker field used to set master person ID</t>
    </r>
  </si>
  <si>
    <r>
      <rPr>
        <sz val="10"/>
        <color theme="4"/>
        <rFont val="Arial"/>
        <family val="2"/>
      </rPr>
      <t xml:space="preserve">Required per AB‐929 </t>
    </r>
    <r>
      <rPr>
        <sz val="10"/>
        <rFont val="Arial"/>
        <family val="2"/>
      </rPr>
      <t xml:space="preserve">
This field should contain the Covered CA member ID</t>
    </r>
  </si>
  <si>
    <r>
      <rPr>
        <sz val="10"/>
        <color theme="4"/>
        <rFont val="Arial"/>
        <family val="2"/>
      </rPr>
      <t xml:space="preserve">Required per AB‐929 </t>
    </r>
    <r>
      <rPr>
        <sz val="10"/>
        <rFont val="Arial"/>
        <family val="2"/>
      </rPr>
      <t xml:space="preserve">
This field should contain the Covered CA subscriber ID</t>
    </r>
  </si>
  <si>
    <t>Report HD here. Indicates the beginning of the Header Elements of the file.</t>
  </si>
  <si>
    <t>Do not report any value here until National PlanID is fully implemented. This is a unique identifier as outlined by Centers for Medicare and Medicaid Services (CMS) for Plans or Sub plans.</t>
  </si>
  <si>
    <t>Report the total number of records submitted within this file. Do not report leading zeros, space fill, decimals, or any special characters.</t>
  </si>
  <si>
    <t>May be used to document the submission by assigning a filename, system source, compile identifier,etc.</t>
  </si>
  <si>
    <t>Report the version number as presented on the APCD Medical Claim File Submission Guide in 0.0Format. Sets the intake control for editing elements. Version must be accurate else file will drop. EXAMPLE: 3.0 = Newest Version</t>
  </si>
  <si>
    <t>Report TR here. Indicates the end of the data file.</t>
  </si>
  <si>
    <t>Report MC here. Indicates that the data within this file is expected to be MEDICAL CLAIM-based. This must match the File Type reported inTR004.</t>
  </si>
  <si>
    <t>Char(25)</t>
  </si>
  <si>
    <t>Other Member Insurance Identifier</t>
  </si>
  <si>
    <t>Any other member level insurance identifier (not used at this time)</t>
  </si>
  <si>
    <t>Report the city name of the residence of the member / patient. Used to validate Unique Member ID</t>
  </si>
  <si>
    <t>Report the state of residence of the patient as defined by the US Postal Service. Report Province when Country Code does not = USA</t>
  </si>
  <si>
    <t>Required for AB-929
Report the amount that the patient has paid beyond the copay structure.  Sum of copay, coinsurance and deductible for this claim.  Report 0 if patient has not paid towards this claim line. Do not code decimal or round up / down to whole dollars, code zero cents
(00) when applicable. EXAMPLE: 150.00 is reported as 15000; 150.70 is reported as 15070</t>
  </si>
  <si>
    <t>Report the value that defines the contracted payment methodology for this claim line (payment Tier). 
• 1 – Generic
• 2 – Brand Formulary
• 3 – Brand Non Formulary
• 4 –Specialty Drug
• 5 –ACA Preventive Medication</t>
  </si>
  <si>
    <t>Report the value that defines the element. EXAMPLE: 
• 0 – Not Specified
• 1 – Compound
• 2 – Not a Compound</t>
  </si>
  <si>
    <t>Not required for California Individual Plans</t>
  </si>
  <si>
    <t>The penalty amount on the claim.  This can be any penalty charged to the patient due to a deviation from plan design or authorization.</t>
  </si>
  <si>
    <t>Required for AB-929 if available</t>
  </si>
  <si>
    <t>The amount withheld from payment.   This can be any amount withheld from payment to the pharmacy/provider.  As an example, this could be payment held until a particular quality measure or goal is met.
The amount withheld
This field was added for Covered California.</t>
  </si>
  <si>
    <t>On Exchange Ind</t>
  </si>
  <si>
    <t>Indicates if the enrollee is on-exchange.  Set to Y for on-exchange, N for off-exchange</t>
  </si>
  <si>
    <t>PC129</t>
  </si>
  <si>
    <t>Plan Number</t>
  </si>
  <si>
    <t>Char(20)</t>
  </si>
  <si>
    <t>The plan number identifying the plan selected by the enrollee as assigned by the QHP</t>
  </si>
  <si>
    <t>added per AB-929
marker field used to set master person ID</t>
  </si>
  <si>
    <t>added per AB-929</t>
  </si>
  <si>
    <t>Report unique Submitter ID here. This unique identifier will be provided to the carrier. TR002 must match the Submitter ID reported here. This ID is linked to other elements in the file for quality control.</t>
  </si>
  <si>
    <t>Use this field to report your assigned submitter code for the data submitter. Note that the first two characters of the submitter code are used to indicate the reporting state and the third character designates the type of submitter. 
Notes: A single data submitter may have multiple submitter codes if they are submitting from more than one system or from more than one location. All submitter codes associated with a single data submitter will have the same first six characters. A suffix will be used to distinguish the location and/or system variations.
This field contains a constant value and is primarily used for tracking compliance by data submitter.</t>
  </si>
  <si>
    <t>Report the ID of the DBA here. This element contains assigned organization ID for the DBA. Contact the APCD for the appropriate value. If no DBA is affiliated with this claim line do not report any value here: i.e., do not repeat the Health ID from PC001.
Report the Health ID of the Carve Out Vendor/DBA here. This element contains the assigned organization ID for the Vendor. This field is also used to report the payer for whom the carve-out vendor is reporting on behalf of. Contact for the appropriate value. If no Vendor is affiliated with this claim line do not report any value here: i.e., do not repeat the ID from MC001 report the ID from PC001.</t>
  </si>
  <si>
    <t>Report unique Submitter ID here. This unique identifier to the carrier will be provided. TR002 must match the Submitter ID reported here. This ID is linked to other elements in the file for quality control.</t>
  </si>
  <si>
    <t>The relationship among financial fields are defined as follows.  Those marked with an asterisk are desirable, but not required for the data extract.</t>
  </si>
  <si>
    <t>Data suppliers generally use either Void/Replacement or Adjustment records to make corrections to paid claims.  These are defined as follows:</t>
  </si>
  <si>
    <r>
      <t xml:space="preserve">• All financial fields should be right-justified and left zero-filled
• The preference is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"-1234567" would represent -$12,345.67
• Unrecorded or missing values in numeric fields should be zero
       (000 to accommodate the 2-digit implied decimal)</t>
    </r>
  </si>
  <si>
    <t>The data will be submitted via SFTP on a monthly basis.  Monthly files should be submitted on or before the 15th of the month following the close of each month.</t>
  </si>
  <si>
    <t>Fully denied claims should be removed from the extract of claims prior to submission, while partially denied claims should be included.  Denied claims are defined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</si>
</sst>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31" x14ac:knownFonts="1">
    <font>
      <sz val="11"/>
      <color theme="1"/>
      <name val="Calibri"/>
      <family val="2"/>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0"/>
      <name val="Calibri"/>
      <family val="2"/>
    </font>
    <font>
      <b/>
      <sz val="11"/>
      <color theme="1"/>
      <name val="Calibri"/>
      <family val="2"/>
    </font>
    <font>
      <sz val="11"/>
      <name val="Calibri"/>
      <family val="2"/>
    </font>
    <font>
      <i/>
      <sz val="11"/>
      <color theme="1"/>
      <name val="Calibri"/>
      <family val="2"/>
    </font>
    <font>
      <sz val="11"/>
      <color theme="1"/>
      <name val="Calibri"/>
      <family val="2"/>
    </font>
    <font>
      <sz val="11"/>
      <color theme="1"/>
      <name val="Wingdings"/>
      <charset val="2"/>
    </font>
    <font>
      <sz val="10"/>
      <color indexed="8"/>
      <name val="Arial"/>
      <family val="2"/>
    </font>
    <font>
      <sz val="10"/>
      <name val="Arial"/>
      <family val="2"/>
    </font>
    <font>
      <b/>
      <sz val="10"/>
      <name val="Arial"/>
      <family val="2"/>
    </font>
    <font>
      <strike/>
      <sz val="10"/>
      <name val="Arial"/>
      <family val="2"/>
    </font>
    <font>
      <sz val="10"/>
      <color rgb="FFFF0000"/>
      <name val="Arial"/>
      <family val="2"/>
    </font>
    <font>
      <sz val="10"/>
      <name val="Arial"/>
      <family val="2"/>
      <scheme val="minor"/>
    </font>
    <font>
      <sz val="11"/>
      <name val="Arial"/>
      <family val="2"/>
      <scheme val="minor"/>
    </font>
    <font>
      <sz val="8"/>
      <name val="Arial"/>
      <family val="2"/>
      <scheme val="minor"/>
    </font>
    <font>
      <b/>
      <sz val="8"/>
      <name val="Arial"/>
      <family val="2"/>
      <scheme val="minor"/>
    </font>
    <font>
      <strike/>
      <sz val="8"/>
      <name val="Arial"/>
      <family val="2"/>
      <scheme val="minor"/>
    </font>
    <font>
      <strike/>
      <sz val="11"/>
      <name val="Arial"/>
      <family val="2"/>
      <scheme val="minor"/>
    </font>
    <font>
      <sz val="11"/>
      <color rgb="FFFF0000"/>
      <name val="Calibri"/>
      <family val="2"/>
    </font>
    <font>
      <sz val="10"/>
      <color theme="4"/>
      <name val="Arial"/>
      <family val="2"/>
    </font>
    <font>
      <sz val="11"/>
      <color theme="4"/>
      <name val="Calibri"/>
      <family val="2"/>
    </font>
    <font>
      <sz val="10"/>
      <color theme="1"/>
      <name val="Arial"/>
      <family val="2"/>
    </font>
    <font>
      <sz val="11"/>
      <color theme="4" tint="-0.249977111117893"/>
      <name val="Calibri"/>
      <family val="2"/>
    </font>
    <font>
      <sz val="10"/>
      <color theme="5" tint="-0.249977111117893"/>
      <name val="Arial"/>
      <family val="2"/>
    </font>
    <font>
      <sz val="10"/>
      <color theme="4" tint="-0.249977111117893"/>
      <name val="Arial"/>
      <family val="2"/>
    </font>
  </fonts>
  <fills count="11">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0"/>
        <bgColor indexed="64"/>
      </patternFill>
    </fill>
    <fill>
      <patternFill patternType="solid">
        <fgColor theme="2"/>
        <bgColor indexed="64"/>
      </patternFill>
    </fill>
    <fill>
      <patternFill patternType="solid">
        <fgColor rgb="FFCCFFCC"/>
        <bgColor indexed="64"/>
      </patternFill>
    </fill>
    <fill>
      <patternFill patternType="solid">
        <fgColor rgb="FF7030A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s>
  <cellStyleXfs count="24">
    <xf numFmtId="0" fontId="0" fillId="0" borderId="0"/>
    <xf numFmtId="44" fontId="11" fillId="0" borderId="0" applyFont="0" applyFill="0" applyBorder="0" applyAlignment="0" applyProtection="0"/>
    <xf numFmtId="0" fontId="6" fillId="0" borderId="0"/>
    <xf numFmtId="0" fontId="11" fillId="0" borderId="0"/>
    <xf numFmtId="44" fontId="11" fillId="0" borderId="0" applyFont="0" applyFill="0" applyBorder="0" applyAlignment="0" applyProtection="0"/>
    <xf numFmtId="0" fontId="5" fillId="0" borderId="0"/>
    <xf numFmtId="0" fontId="13" fillId="0" borderId="0">
      <alignment vertical="top"/>
    </xf>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xf numFmtId="0" fontId="14" fillId="0" borderId="0"/>
  </cellStyleXfs>
  <cellXfs count="128">
    <xf numFmtId="0" fontId="0" fillId="0" borderId="0" xfId="0"/>
    <xf numFmtId="0" fontId="0" fillId="0" borderId="10" xfId="0" applyBorder="1" applyAlignment="1">
      <alignment horizontal="center" vertical="center"/>
    </xf>
    <xf numFmtId="0" fontId="0" fillId="0" borderId="11" xfId="0" applyBorder="1" applyAlignment="1">
      <alignment horizontal="center" vertical="center"/>
    </xf>
    <xf numFmtId="0" fontId="8" fillId="0" borderId="12" xfId="0" applyFont="1" applyBorder="1" applyAlignment="1">
      <alignment horizontal="right" vertical="center" wrapText="1"/>
    </xf>
    <xf numFmtId="0" fontId="0" fillId="0" borderId="0" xfId="0" applyAlignment="1">
      <alignment horizontal="center"/>
    </xf>
    <xf numFmtId="0" fontId="12" fillId="0" borderId="0" xfId="0" applyFont="1" applyAlignment="1">
      <alignment horizontal="right" vertical="center" wrapText="1"/>
    </xf>
    <xf numFmtId="0" fontId="0" fillId="0" borderId="0" xfId="0" applyAlignment="1">
      <alignment horizontal="center" vertical="center"/>
    </xf>
    <xf numFmtId="44" fontId="0" fillId="0" borderId="0" xfId="1" applyFont="1" applyBorder="1" applyAlignment="1">
      <alignment horizontal="center" vertical="center"/>
    </xf>
    <xf numFmtId="0" fontId="8" fillId="0" borderId="5" xfId="0" applyFont="1" applyBorder="1" applyAlignment="1">
      <alignment horizontal="center" vertical="center"/>
    </xf>
    <xf numFmtId="0" fontId="8" fillId="0" borderId="5" xfId="0" applyFont="1" applyBorder="1" applyAlignment="1">
      <alignment horizontal="center" vertical="center" wrapText="1"/>
    </xf>
    <xf numFmtId="0" fontId="0" fillId="0" borderId="0" xfId="0" applyAlignment="1">
      <alignment horizontal="left" vertical="top" wrapText="1"/>
    </xf>
    <xf numFmtId="0" fontId="0" fillId="0" borderId="15" xfId="0" applyBorder="1"/>
    <xf numFmtId="0" fontId="0" fillId="0" borderId="0" xfId="0" applyAlignment="1">
      <alignment horizontal="left" indent="1"/>
    </xf>
    <xf numFmtId="0" fontId="8" fillId="0" borderId="0" xfId="0" applyFont="1" applyAlignment="1">
      <alignment horizontal="right"/>
    </xf>
    <xf numFmtId="0" fontId="8" fillId="0" borderId="0" xfId="0" applyFont="1"/>
    <xf numFmtId="0" fontId="8" fillId="0" borderId="0" xfId="0" applyFont="1" applyAlignment="1">
      <alignment horizontal="left" vertical="center"/>
    </xf>
    <xf numFmtId="0" fontId="9" fillId="0" borderId="0" xfId="0" applyFont="1" applyAlignment="1">
      <alignment vertical="top"/>
    </xf>
    <xf numFmtId="0" fontId="15" fillId="0" borderId="0" xfId="21" applyFont="1" applyAlignment="1">
      <alignment vertical="top" wrapText="1"/>
    </xf>
    <xf numFmtId="0" fontId="14" fillId="0" borderId="0" xfId="5" applyFont="1"/>
    <xf numFmtId="0" fontId="14" fillId="5" borderId="1" xfId="21" applyFont="1" applyFill="1" applyBorder="1" applyAlignment="1">
      <alignment horizontal="left" vertical="top" wrapText="1"/>
    </xf>
    <xf numFmtId="0" fontId="14" fillId="0" borderId="1" xfId="21" applyFont="1" applyBorder="1" applyAlignment="1">
      <alignment horizontal="left" vertical="top" wrapText="1"/>
    </xf>
    <xf numFmtId="0" fontId="14" fillId="0" borderId="0" xfId="21" applyFont="1" applyAlignment="1">
      <alignment horizontal="left" vertical="center" wrapText="1"/>
    </xf>
    <xf numFmtId="9" fontId="14" fillId="0" borderId="1" xfId="21" applyNumberFormat="1" applyFont="1" applyBorder="1" applyAlignment="1">
      <alignment horizontal="center" vertical="top" wrapText="1"/>
    </xf>
    <xf numFmtId="0" fontId="14" fillId="0" borderId="1" xfId="21" applyFont="1" applyBorder="1" applyAlignment="1">
      <alignment horizontal="left" vertical="top"/>
    </xf>
    <xf numFmtId="0" fontId="14" fillId="0" borderId="0" xfId="21" applyFont="1" applyAlignment="1">
      <alignment horizontal="left" vertical="center"/>
    </xf>
    <xf numFmtId="9" fontId="14" fillId="0" borderId="0" xfId="21" applyNumberFormat="1" applyFont="1" applyAlignment="1">
      <alignment horizontal="left" vertical="center"/>
    </xf>
    <xf numFmtId="9" fontId="14" fillId="0" borderId="0" xfId="22" applyFont="1" applyFill="1" applyBorder="1" applyAlignment="1">
      <alignment horizontal="left" vertical="center"/>
    </xf>
    <xf numFmtId="0" fontId="14" fillId="0" borderId="0" xfId="21" applyFont="1" applyAlignment="1">
      <alignment vertical="top" wrapText="1"/>
    </xf>
    <xf numFmtId="0" fontId="14" fillId="0" borderId="0" xfId="23" applyAlignment="1">
      <alignment wrapText="1"/>
    </xf>
    <xf numFmtId="0" fontId="14" fillId="0" borderId="0" xfId="23" applyAlignment="1">
      <alignment horizontal="left"/>
    </xf>
    <xf numFmtId="0" fontId="14" fillId="0" borderId="0" xfId="21" applyFont="1" applyAlignment="1">
      <alignment horizontal="left" wrapText="1"/>
    </xf>
    <xf numFmtId="0" fontId="14" fillId="0" borderId="0" xfId="23" applyAlignment="1">
      <alignment horizontal="left" wrapText="1"/>
    </xf>
    <xf numFmtId="0" fontId="14" fillId="5" borderId="2" xfId="21" applyFont="1" applyFill="1" applyBorder="1" applyAlignment="1">
      <alignment horizontal="left" vertical="top" wrapText="1"/>
    </xf>
    <xf numFmtId="9" fontId="14" fillId="0" borderId="1" xfId="21" applyNumberFormat="1" applyFont="1" applyBorder="1" applyAlignment="1">
      <alignment horizontal="left" vertical="top" wrapText="1"/>
    </xf>
    <xf numFmtId="0" fontId="15" fillId="4" borderId="1" xfId="23" applyFont="1" applyFill="1" applyBorder="1" applyAlignment="1">
      <alignment horizontal="center" vertical="top" wrapText="1"/>
    </xf>
    <xf numFmtId="0" fontId="15" fillId="0" borderId="0" xfId="23" applyFont="1" applyAlignment="1">
      <alignment horizontal="center" vertical="top" wrapText="1"/>
    </xf>
    <xf numFmtId="0" fontId="15" fillId="0" borderId="0" xfId="23" applyFont="1" applyAlignment="1">
      <alignment horizontal="left" wrapText="1"/>
    </xf>
    <xf numFmtId="0" fontId="14" fillId="7" borderId="0" xfId="21" applyFont="1" applyFill="1" applyAlignment="1">
      <alignment horizontal="left" wrapText="1"/>
    </xf>
    <xf numFmtId="0" fontId="14" fillId="8" borderId="0" xfId="21" applyFont="1" applyFill="1" applyAlignment="1">
      <alignment horizontal="left" wrapText="1"/>
    </xf>
    <xf numFmtId="0" fontId="14" fillId="0" borderId="1" xfId="0" applyFont="1" applyBorder="1" applyAlignment="1" applyProtection="1">
      <alignment vertical="center" wrapText="1"/>
      <protection locked="0"/>
    </xf>
    <xf numFmtId="0" fontId="18" fillId="0" borderId="1" xfId="7" applyFont="1" applyBorder="1" applyAlignment="1">
      <alignment horizontal="left" wrapText="1"/>
    </xf>
    <xf numFmtId="0" fontId="14" fillId="3" borderId="1" xfId="0" applyFont="1" applyFill="1" applyBorder="1" applyAlignment="1" applyProtection="1">
      <alignment vertical="center" wrapText="1"/>
      <protection locked="0"/>
    </xf>
    <xf numFmtId="0" fontId="15" fillId="0" borderId="0" xfId="23" applyFont="1" applyAlignment="1">
      <alignment wrapText="1"/>
    </xf>
    <xf numFmtId="0" fontId="19" fillId="0" borderId="0" xfId="21" applyFont="1"/>
    <xf numFmtId="0" fontId="19" fillId="5" borderId="1" xfId="21" applyFont="1" applyFill="1" applyBorder="1" applyAlignment="1">
      <alignment horizontal="left" vertical="top" wrapText="1"/>
    </xf>
    <xf numFmtId="0" fontId="19" fillId="0" borderId="1" xfId="21" applyFont="1" applyBorder="1" applyAlignment="1">
      <alignment horizontal="left" vertical="top" wrapText="1"/>
    </xf>
    <xf numFmtId="9" fontId="19" fillId="0" borderId="1" xfId="21" applyNumberFormat="1" applyFont="1" applyBorder="1" applyAlignment="1">
      <alignment horizontal="left" vertical="top" wrapText="1"/>
    </xf>
    <xf numFmtId="0" fontId="19" fillId="0" borderId="0" xfId="21" applyFont="1" applyAlignment="1">
      <alignment horizontal="left" vertical="center" wrapText="1"/>
    </xf>
    <xf numFmtId="9" fontId="9" fillId="0" borderId="0" xfId="22" applyFont="1" applyFill="1" applyBorder="1" applyAlignment="1">
      <alignment horizontal="left" vertical="center" wrapText="1"/>
    </xf>
    <xf numFmtId="0" fontId="19" fillId="0" borderId="0" xfId="21" applyFont="1" applyAlignment="1">
      <alignment horizontal="left" wrapText="1"/>
    </xf>
    <xf numFmtId="0" fontId="20" fillId="6" borderId="1" xfId="21" applyFont="1" applyFill="1" applyBorder="1" applyAlignment="1">
      <alignment vertical="top" wrapText="1"/>
    </xf>
    <xf numFmtId="0" fontId="20" fillId="0" borderId="1" xfId="21" applyFont="1" applyBorder="1" applyAlignment="1">
      <alignment vertical="top" wrapText="1"/>
    </xf>
    <xf numFmtId="0" fontId="19" fillId="5" borderId="1" xfId="21" applyFont="1" applyFill="1" applyBorder="1" applyAlignment="1">
      <alignment horizontal="left" vertical="top"/>
    </xf>
    <xf numFmtId="0" fontId="19" fillId="0" borderId="1" xfId="21" applyFont="1" applyBorder="1" applyAlignment="1">
      <alignment horizontal="left" vertical="top"/>
    </xf>
    <xf numFmtId="0" fontId="14" fillId="5" borderId="1" xfId="21" applyFont="1" applyFill="1" applyBorder="1" applyAlignment="1">
      <alignment vertical="top"/>
    </xf>
    <xf numFmtId="0" fontId="14" fillId="0" borderId="1" xfId="21" applyFont="1" applyBorder="1" applyAlignment="1">
      <alignment vertical="top"/>
    </xf>
    <xf numFmtId="9" fontId="14" fillId="0" borderId="1" xfId="21" applyNumberFormat="1" applyFont="1" applyBorder="1" applyAlignment="1">
      <alignment vertical="top"/>
    </xf>
    <xf numFmtId="0" fontId="14" fillId="0" borderId="0" xfId="21" applyFont="1"/>
    <xf numFmtId="0" fontId="14" fillId="0" borderId="0" xfId="21" applyFont="1" applyAlignment="1">
      <alignment wrapText="1"/>
    </xf>
    <xf numFmtId="0" fontId="14" fillId="0" borderId="1" xfId="21" applyFont="1" applyBorder="1" applyAlignment="1">
      <alignment vertical="top" wrapText="1"/>
    </xf>
    <xf numFmtId="0" fontId="14" fillId="0" borderId="1" xfId="21" applyFont="1" applyBorder="1" applyAlignment="1">
      <alignment horizontal="center" vertical="top"/>
    </xf>
    <xf numFmtId="0" fontId="14" fillId="9" borderId="1" xfId="21" applyFont="1" applyFill="1" applyBorder="1" applyAlignment="1">
      <alignment vertical="top"/>
    </xf>
    <xf numFmtId="0" fontId="14" fillId="9" borderId="1" xfId="21" applyFont="1" applyFill="1" applyBorder="1" applyAlignment="1">
      <alignment vertical="top" wrapText="1"/>
    </xf>
    <xf numFmtId="0" fontId="20" fillId="9" borderId="1" xfId="21" applyFont="1" applyFill="1" applyBorder="1" applyAlignment="1">
      <alignment vertical="top" wrapText="1"/>
    </xf>
    <xf numFmtId="9" fontId="14" fillId="9" borderId="1" xfId="21" applyNumberFormat="1" applyFont="1" applyFill="1" applyBorder="1" applyAlignment="1">
      <alignment vertical="top" wrapText="1"/>
    </xf>
    <xf numFmtId="0" fontId="14" fillId="7" borderId="0" xfId="21" applyFont="1" applyFill="1"/>
    <xf numFmtId="0" fontId="14" fillId="7" borderId="0" xfId="21" applyFont="1" applyFill="1" applyAlignment="1">
      <alignment wrapText="1"/>
    </xf>
    <xf numFmtId="0" fontId="19" fillId="7" borderId="0" xfId="21" applyFont="1" applyFill="1"/>
    <xf numFmtId="164" fontId="20" fillId="9" borderId="1" xfId="21" applyNumberFormat="1" applyFont="1" applyFill="1" applyBorder="1" applyAlignment="1">
      <alignment horizontal="left" vertical="top" wrapText="1"/>
    </xf>
    <xf numFmtId="0" fontId="14" fillId="3" borderId="1" xfId="21" applyFont="1" applyFill="1" applyBorder="1" applyAlignment="1">
      <alignment vertical="top"/>
    </xf>
    <xf numFmtId="164" fontId="20" fillId="0" borderId="1" xfId="21" applyNumberFormat="1" applyFont="1" applyBorder="1" applyAlignment="1">
      <alignment horizontal="left" vertical="top" wrapText="1"/>
    </xf>
    <xf numFmtId="0" fontId="14" fillId="5" borderId="1" xfId="21" applyFont="1" applyFill="1" applyBorder="1" applyAlignment="1">
      <alignment vertical="top" wrapText="1"/>
    </xf>
    <xf numFmtId="9" fontId="14" fillId="0" borderId="1" xfId="21" applyNumberFormat="1" applyFont="1" applyBorder="1" applyAlignment="1">
      <alignment vertical="top" wrapText="1"/>
    </xf>
    <xf numFmtId="0" fontId="14" fillId="8" borderId="0" xfId="21" applyFont="1" applyFill="1"/>
    <xf numFmtId="0" fontId="14" fillId="8" borderId="0" xfId="21" applyFont="1" applyFill="1" applyAlignment="1">
      <alignment wrapText="1"/>
    </xf>
    <xf numFmtId="0" fontId="19" fillId="8" borderId="0" xfId="21" applyFont="1" applyFill="1"/>
    <xf numFmtId="0" fontId="14" fillId="0" borderId="0" xfId="23"/>
    <xf numFmtId="0" fontId="9" fillId="3" borderId="1" xfId="0" applyFont="1" applyFill="1" applyBorder="1" applyAlignment="1" applyProtection="1">
      <alignment vertical="center" wrapText="1"/>
      <protection locked="0"/>
    </xf>
    <xf numFmtId="0" fontId="9" fillId="0" borderId="1" xfId="0" applyFont="1" applyBorder="1" applyAlignment="1" applyProtection="1">
      <alignment vertical="center" wrapText="1"/>
      <protection locked="0"/>
    </xf>
    <xf numFmtId="0" fontId="9" fillId="3" borderId="4" xfId="0" applyFont="1" applyFill="1" applyBorder="1" applyAlignment="1" applyProtection="1">
      <alignment vertical="center" wrapText="1"/>
      <protection locked="0"/>
    </xf>
    <xf numFmtId="0" fontId="14" fillId="7" borderId="0" xfId="23" applyFill="1"/>
    <xf numFmtId="0" fontId="14" fillId="0" borderId="1" xfId="23" applyBorder="1" applyAlignment="1">
      <alignment vertical="top"/>
    </xf>
    <xf numFmtId="9" fontId="9" fillId="0" borderId="0" xfId="22" applyFont="1" applyFill="1" applyBorder="1" applyAlignment="1">
      <alignment horizontal="left" wrapText="1"/>
    </xf>
    <xf numFmtId="0" fontId="14" fillId="0" borderId="0" xfId="23" applyAlignment="1">
      <alignment horizontal="center"/>
    </xf>
    <xf numFmtId="0" fontId="17" fillId="9" borderId="1" xfId="21" applyFont="1" applyFill="1" applyBorder="1" applyAlignment="1">
      <alignment vertical="top"/>
    </xf>
    <xf numFmtId="0" fontId="24" fillId="9" borderId="4" xfId="21" applyFont="1" applyFill="1" applyBorder="1" applyAlignment="1">
      <alignment vertical="center" wrapText="1"/>
    </xf>
    <xf numFmtId="0" fontId="17" fillId="9" borderId="1" xfId="21" applyFont="1" applyFill="1" applyBorder="1" applyAlignment="1">
      <alignment vertical="top" wrapText="1"/>
    </xf>
    <xf numFmtId="0" fontId="24" fillId="9" borderId="1" xfId="0" applyFont="1" applyFill="1" applyBorder="1" applyAlignment="1" applyProtection="1">
      <alignment vertical="center" wrapText="1"/>
      <protection locked="0"/>
    </xf>
    <xf numFmtId="9" fontId="17" fillId="9" borderId="1" xfId="21" applyNumberFormat="1" applyFont="1" applyFill="1" applyBorder="1" applyAlignment="1">
      <alignment vertical="top" wrapText="1"/>
    </xf>
    <xf numFmtId="9" fontId="25" fillId="0" borderId="1" xfId="21" applyNumberFormat="1" applyFont="1" applyBorder="1" applyAlignment="1">
      <alignment vertical="top"/>
    </xf>
    <xf numFmtId="9" fontId="25" fillId="0" borderId="1" xfId="21" applyNumberFormat="1" applyFont="1" applyBorder="1" applyAlignment="1">
      <alignment vertical="top" wrapText="1"/>
    </xf>
    <xf numFmtId="0" fontId="25" fillId="9" borderId="1" xfId="21" applyFont="1" applyFill="1" applyBorder="1" applyAlignment="1">
      <alignment vertical="top"/>
    </xf>
    <xf numFmtId="0" fontId="25" fillId="5" borderId="1" xfId="21" applyFont="1" applyFill="1" applyBorder="1" applyAlignment="1">
      <alignment vertical="top"/>
    </xf>
    <xf numFmtId="0" fontId="26" fillId="3" borderId="4" xfId="21" applyFont="1" applyFill="1" applyBorder="1" applyAlignment="1">
      <alignment vertical="center" wrapText="1"/>
    </xf>
    <xf numFmtId="0" fontId="27" fillId="5" borderId="1" xfId="21" applyFont="1" applyFill="1" applyBorder="1" applyAlignment="1">
      <alignment vertical="top"/>
    </xf>
    <xf numFmtId="9" fontId="27" fillId="0" borderId="1" xfId="21" applyNumberFormat="1" applyFont="1" applyBorder="1" applyAlignment="1">
      <alignment vertical="top" wrapText="1"/>
    </xf>
    <xf numFmtId="0" fontId="28" fillId="3" borderId="4" xfId="21" applyFont="1" applyFill="1" applyBorder="1" applyAlignment="1">
      <alignment vertical="center" wrapText="1"/>
    </xf>
    <xf numFmtId="9" fontId="29" fillId="0" borderId="1" xfId="21" applyNumberFormat="1" applyFont="1" applyBorder="1" applyAlignment="1">
      <alignment vertical="top" wrapText="1"/>
    </xf>
    <xf numFmtId="0" fontId="30" fillId="5" borderId="1" xfId="21" applyFont="1" applyFill="1" applyBorder="1" applyAlignment="1">
      <alignment vertical="top"/>
    </xf>
    <xf numFmtId="0" fontId="17" fillId="0" borderId="1" xfId="21" applyFont="1" applyBorder="1" applyAlignment="1">
      <alignment vertical="top"/>
    </xf>
    <xf numFmtId="0" fontId="24" fillId="0" borderId="4" xfId="21" applyFont="1" applyBorder="1" applyAlignment="1">
      <alignment vertical="center" wrapText="1"/>
    </xf>
    <xf numFmtId="0" fontId="17" fillId="0" borderId="1" xfId="21" applyFont="1" applyBorder="1" applyAlignment="1">
      <alignment vertical="top" wrapText="1"/>
    </xf>
    <xf numFmtId="0" fontId="24" fillId="0" borderId="1" xfId="0" applyFont="1" applyBorder="1" applyAlignment="1" applyProtection="1">
      <alignment vertical="center" wrapText="1"/>
      <protection locked="0"/>
    </xf>
    <xf numFmtId="9" fontId="17" fillId="0" borderId="1" xfId="21" applyNumberFormat="1" applyFont="1" applyBorder="1" applyAlignment="1">
      <alignment vertical="top" wrapText="1"/>
    </xf>
    <xf numFmtId="0" fontId="7" fillId="10" borderId="0" xfId="0" applyFont="1" applyFill="1" applyAlignment="1">
      <alignment horizontal="left" vertical="top"/>
    </xf>
    <xf numFmtId="0" fontId="0" fillId="0" borderId="0" xfId="0" applyAlignment="1">
      <alignment horizontal="left" vertical="center" wrapText="1"/>
    </xf>
    <xf numFmtId="0" fontId="9" fillId="0" borderId="0" xfId="0" applyFont="1" applyAlignment="1">
      <alignment horizontal="left" vertical="center" wrapText="1"/>
    </xf>
    <xf numFmtId="0" fontId="0" fillId="2" borderId="0" xfId="0" applyFill="1" applyAlignment="1">
      <alignment horizontal="center"/>
    </xf>
    <xf numFmtId="0" fontId="7" fillId="10" borderId="0" xfId="0" applyFont="1" applyFill="1" applyAlignment="1">
      <alignment horizontal="left"/>
    </xf>
    <xf numFmtId="0" fontId="8" fillId="0" borderId="3" xfId="0" applyFont="1" applyBorder="1" applyAlignment="1">
      <alignment horizontal="left" vertical="center" wrapText="1" indent="1"/>
    </xf>
    <xf numFmtId="0" fontId="0" fillId="0" borderId="7" xfId="0" applyBorder="1" applyAlignment="1">
      <alignment horizontal="left" vertical="center" wrapText="1" indent="2"/>
    </xf>
    <xf numFmtId="0" fontId="0" fillId="0" borderId="4" xfId="0" applyBorder="1" applyAlignment="1">
      <alignment horizontal="left" vertical="center" wrapText="1" indent="2"/>
    </xf>
    <xf numFmtId="0" fontId="0" fillId="0" borderId="8" xfId="0" applyBorder="1" applyAlignment="1">
      <alignment horizontal="left" vertical="center" wrapText="1" indent="2"/>
    </xf>
    <xf numFmtId="0" fontId="0" fillId="0" borderId="0" xfId="0" applyAlignment="1">
      <alignment horizontal="left" vertical="center" wrapText="1" indent="2"/>
    </xf>
    <xf numFmtId="0" fontId="0" fillId="0" borderId="5" xfId="0"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left" vertical="center" wrapText="1" indent="1"/>
    </xf>
    <xf numFmtId="0" fontId="0" fillId="0" borderId="9" xfId="0" applyBorder="1" applyAlignment="1">
      <alignment horizontal="left" vertical="center" wrapText="1" indent="1"/>
    </xf>
    <xf numFmtId="0" fontId="0" fillId="0" borderId="5" xfId="0" applyBorder="1" applyAlignment="1">
      <alignment horizontal="left" vertical="center" indent="1"/>
    </xf>
    <xf numFmtId="0" fontId="0" fillId="0" borderId="6" xfId="0" applyBorder="1" applyAlignment="1">
      <alignment horizontal="left" vertical="center" indent="1"/>
    </xf>
    <xf numFmtId="0" fontId="0" fillId="0" borderId="3" xfId="0" applyBorder="1" applyAlignment="1">
      <alignment horizontal="left" vertical="center" indent="1"/>
    </xf>
    <xf numFmtId="0" fontId="0" fillId="0" borderId="6" xfId="0" applyBorder="1" applyAlignment="1">
      <alignment horizontal="left" vertical="center" wrapText="1" indent="1"/>
    </xf>
    <xf numFmtId="0" fontId="0" fillId="0" borderId="0" xfId="0" applyAlignment="1">
      <alignment horizontal="left" vertical="center" wrapText="1" indent="1"/>
    </xf>
    <xf numFmtId="0" fontId="0" fillId="0" borderId="14" xfId="0" applyBorder="1" applyAlignment="1">
      <alignment horizontal="left" vertical="center" wrapText="1" indent="1"/>
    </xf>
    <xf numFmtId="0" fontId="10" fillId="0" borderId="16" xfId="0" applyFont="1" applyBorder="1" applyAlignment="1">
      <alignment horizontal="left" vertical="top" wrapText="1"/>
    </xf>
    <xf numFmtId="0" fontId="9" fillId="3" borderId="0" xfId="0" applyFont="1" applyFill="1" applyAlignment="1">
      <alignment horizontal="center" vertical="top"/>
    </xf>
    <xf numFmtId="0" fontId="8" fillId="0" borderId="0" xfId="0" applyFont="1" applyAlignment="1">
      <alignment horizontal="center" vertical="top"/>
    </xf>
    <xf numFmtId="0" fontId="9" fillId="0" borderId="0" xfId="0" applyFont="1" applyAlignment="1">
      <alignment horizontal="left" vertical="center"/>
    </xf>
  </cellXfs>
  <cellStyles count="24">
    <cellStyle name="Currency" xfId="1" builtinId="4"/>
    <cellStyle name="Currency 2" xfId="4" xr:uid="{00000000-0005-0000-0000-000001000000}"/>
    <cellStyle name="Normal" xfId="0" builtinId="0"/>
    <cellStyle name="Normal 2" xfId="3" xr:uid="{00000000-0005-0000-0000-000003000000}"/>
    <cellStyle name="Normal 2 2" xfId="6" xr:uid="{00000000-0005-0000-0000-000004000000}"/>
    <cellStyle name="Normal 2 2 2" xfId="23" xr:uid="{00000000-0005-0000-0000-000005000000}"/>
    <cellStyle name="Normal 2 6" xfId="21" xr:uid="{00000000-0005-0000-0000-000006000000}"/>
    <cellStyle name="Normal 3" xfId="2" xr:uid="{00000000-0005-0000-0000-000007000000}"/>
    <cellStyle name="Normal 3 2" xfId="7" xr:uid="{00000000-0005-0000-0000-000008000000}"/>
    <cellStyle name="Normal 3 2 2" xfId="11" xr:uid="{00000000-0005-0000-0000-000009000000}"/>
    <cellStyle name="Normal 3 2 2 2" xfId="19" xr:uid="{00000000-0005-0000-0000-00000A000000}"/>
    <cellStyle name="Normal 3 2 3" xfId="15" xr:uid="{00000000-0005-0000-0000-00000B000000}"/>
    <cellStyle name="Normal 3 3" xfId="9" xr:uid="{00000000-0005-0000-0000-00000C000000}"/>
    <cellStyle name="Normal 3 3 2" xfId="17" xr:uid="{00000000-0005-0000-0000-00000D000000}"/>
    <cellStyle name="Normal 3 4" xfId="13" xr:uid="{00000000-0005-0000-0000-00000E000000}"/>
    <cellStyle name="Normal 4" xfId="5" xr:uid="{00000000-0005-0000-0000-00000F000000}"/>
    <cellStyle name="Normal 4 2" xfId="8" xr:uid="{00000000-0005-0000-0000-000010000000}"/>
    <cellStyle name="Normal 4 2 2" xfId="12" xr:uid="{00000000-0005-0000-0000-000011000000}"/>
    <cellStyle name="Normal 4 2 2 2" xfId="20" xr:uid="{00000000-0005-0000-0000-000012000000}"/>
    <cellStyle name="Normal 4 2 3" xfId="16" xr:uid="{00000000-0005-0000-0000-000013000000}"/>
    <cellStyle name="Normal 4 3" xfId="10" xr:uid="{00000000-0005-0000-0000-000014000000}"/>
    <cellStyle name="Normal 4 3 2" xfId="18" xr:uid="{00000000-0005-0000-0000-000015000000}"/>
    <cellStyle name="Normal 4 4" xfId="14" xr:uid="{00000000-0005-0000-0000-000016000000}"/>
    <cellStyle name="Percent 3" xfId="22" xr:uid="{00000000-0005-0000-0000-000017000000}"/>
  </cellStyles>
  <dxfs count="2">
    <dxf>
      <fill>
        <patternFill>
          <bgColor rgb="FFFFFF00"/>
        </patternFill>
      </fill>
    </dxf>
    <dxf>
      <fill>
        <patternFill>
          <bgColor rgb="FFFFFF00"/>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127766</xdr:colOff>
      <xdr:row>23</xdr:row>
      <xdr:rowOff>57150</xdr:rowOff>
    </xdr:to>
    <xdr:pic>
      <xdr:nvPicPr>
        <xdr:cNvPr id="5" name="Graphic 4">
          <a:extLst>
            <a:ext uri="{FF2B5EF4-FFF2-40B4-BE49-F238E27FC236}">
              <a16:creationId xmlns:a16="http://schemas.microsoft.com/office/drawing/2014/main" id="{735C3F2B-4987-9109-923A-6C18A75C1CD1}"/>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3383"/>
        <a:stretch>
          <a:fillRect/>
        </a:stretch>
      </xdr:blipFill>
      <xdr:spPr>
        <a:xfrm>
          <a:off x="0" y="0"/>
          <a:ext cx="8662166" cy="4438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6</xdr:row>
      <xdr:rowOff>76200</xdr:rowOff>
    </xdr:from>
    <xdr:to>
      <xdr:col>1</xdr:col>
      <xdr:colOff>590550</xdr:colOff>
      <xdr:row>6</xdr:row>
      <xdr:rowOff>133350</xdr:rowOff>
    </xdr:to>
    <xdr:sp macro="" textlink="">
      <xdr:nvSpPr>
        <xdr:cNvPr id="29" name="Minus 28">
          <a:extLst>
            <a:ext uri="{FF2B5EF4-FFF2-40B4-BE49-F238E27FC236}">
              <a16:creationId xmlns:a16="http://schemas.microsoft.com/office/drawing/2014/main" id="{00000000-0008-0000-0400-00001D000000}"/>
            </a:ext>
          </a:extLst>
        </xdr:cNvPr>
        <xdr:cNvSpPr/>
      </xdr:nvSpPr>
      <xdr:spPr>
        <a:xfrm>
          <a:off x="1028700" y="6505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447675</xdr:colOff>
      <xdr:row>7</xdr:row>
      <xdr:rowOff>76200</xdr:rowOff>
    </xdr:from>
    <xdr:to>
      <xdr:col>5</xdr:col>
      <xdr:colOff>9525</xdr:colOff>
      <xdr:row>7</xdr:row>
      <xdr:rowOff>133350</xdr:rowOff>
    </xdr:to>
    <xdr:sp macro="" textlink="">
      <xdr:nvSpPr>
        <xdr:cNvPr id="30" name="Minus 29">
          <a:extLst>
            <a:ext uri="{FF2B5EF4-FFF2-40B4-BE49-F238E27FC236}">
              <a16:creationId xmlns:a16="http://schemas.microsoft.com/office/drawing/2014/main" id="{00000000-0008-0000-0400-00001E000000}"/>
            </a:ext>
          </a:extLst>
        </xdr:cNvPr>
        <xdr:cNvSpPr/>
      </xdr:nvSpPr>
      <xdr:spPr>
        <a:xfrm>
          <a:off x="2886075" y="6696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8</xdr:row>
      <xdr:rowOff>76200</xdr:rowOff>
    </xdr:from>
    <xdr:to>
      <xdr:col>7</xdr:col>
      <xdr:colOff>847725</xdr:colOff>
      <xdr:row>8</xdr:row>
      <xdr:rowOff>133350</xdr:rowOff>
    </xdr:to>
    <xdr:sp macro="" textlink="">
      <xdr:nvSpPr>
        <xdr:cNvPr id="31" name="Minus 30">
          <a:extLst>
            <a:ext uri="{FF2B5EF4-FFF2-40B4-BE49-F238E27FC236}">
              <a16:creationId xmlns:a16="http://schemas.microsoft.com/office/drawing/2014/main" id="{00000000-0008-0000-0400-00001F000000}"/>
            </a:ext>
          </a:extLst>
        </xdr:cNvPr>
        <xdr:cNvSpPr/>
      </xdr:nvSpPr>
      <xdr:spPr>
        <a:xfrm>
          <a:off x="4781550" y="6886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9</xdr:row>
      <xdr:rowOff>76200</xdr:rowOff>
    </xdr:from>
    <xdr:to>
      <xdr:col>7</xdr:col>
      <xdr:colOff>847725</xdr:colOff>
      <xdr:row>9</xdr:row>
      <xdr:rowOff>133350</xdr:rowOff>
    </xdr:to>
    <xdr:sp macro="" textlink="">
      <xdr:nvSpPr>
        <xdr:cNvPr id="32" name="Minus 31">
          <a:extLst>
            <a:ext uri="{FF2B5EF4-FFF2-40B4-BE49-F238E27FC236}">
              <a16:creationId xmlns:a16="http://schemas.microsoft.com/office/drawing/2014/main" id="{00000000-0008-0000-0400-000020000000}"/>
            </a:ext>
          </a:extLst>
        </xdr:cNvPr>
        <xdr:cNvSpPr/>
      </xdr:nvSpPr>
      <xdr:spPr>
        <a:xfrm>
          <a:off x="4781550" y="7077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10</xdr:row>
      <xdr:rowOff>76200</xdr:rowOff>
    </xdr:from>
    <xdr:to>
      <xdr:col>7</xdr:col>
      <xdr:colOff>847725</xdr:colOff>
      <xdr:row>10</xdr:row>
      <xdr:rowOff>133350</xdr:rowOff>
    </xdr:to>
    <xdr:sp macro="" textlink="">
      <xdr:nvSpPr>
        <xdr:cNvPr id="33" name="Minus 32">
          <a:extLst>
            <a:ext uri="{FF2B5EF4-FFF2-40B4-BE49-F238E27FC236}">
              <a16:creationId xmlns:a16="http://schemas.microsoft.com/office/drawing/2014/main" id="{00000000-0008-0000-0400-000021000000}"/>
            </a:ext>
          </a:extLst>
        </xdr:cNvPr>
        <xdr:cNvSpPr/>
      </xdr:nvSpPr>
      <xdr:spPr>
        <a:xfrm>
          <a:off x="4781550" y="7267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11</xdr:row>
      <xdr:rowOff>76200</xdr:rowOff>
    </xdr:from>
    <xdr:to>
      <xdr:col>7</xdr:col>
      <xdr:colOff>847725</xdr:colOff>
      <xdr:row>11</xdr:row>
      <xdr:rowOff>133350</xdr:rowOff>
    </xdr:to>
    <xdr:sp macro="" textlink="">
      <xdr:nvSpPr>
        <xdr:cNvPr id="34" name="Minus 33">
          <a:extLst>
            <a:ext uri="{FF2B5EF4-FFF2-40B4-BE49-F238E27FC236}">
              <a16:creationId xmlns:a16="http://schemas.microsoft.com/office/drawing/2014/main" id="{00000000-0008-0000-0400-000022000000}"/>
            </a:ext>
          </a:extLst>
        </xdr:cNvPr>
        <xdr:cNvSpPr/>
      </xdr:nvSpPr>
      <xdr:spPr>
        <a:xfrm>
          <a:off x="4781550" y="7458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12</xdr:row>
      <xdr:rowOff>76200</xdr:rowOff>
    </xdr:from>
    <xdr:to>
      <xdr:col>7</xdr:col>
      <xdr:colOff>847725</xdr:colOff>
      <xdr:row>12</xdr:row>
      <xdr:rowOff>133350</xdr:rowOff>
    </xdr:to>
    <xdr:sp macro="" textlink="">
      <xdr:nvSpPr>
        <xdr:cNvPr id="35" name="Minus 34">
          <a:extLst>
            <a:ext uri="{FF2B5EF4-FFF2-40B4-BE49-F238E27FC236}">
              <a16:creationId xmlns:a16="http://schemas.microsoft.com/office/drawing/2014/main" id="{00000000-0008-0000-0400-000023000000}"/>
            </a:ext>
          </a:extLst>
        </xdr:cNvPr>
        <xdr:cNvSpPr/>
      </xdr:nvSpPr>
      <xdr:spPr>
        <a:xfrm>
          <a:off x="4781550" y="7648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247650</xdr:colOff>
      <xdr:row>6</xdr:row>
      <xdr:rowOff>38100</xdr:rowOff>
    </xdr:from>
    <xdr:to>
      <xdr:col>4</xdr:col>
      <xdr:colOff>485775</xdr:colOff>
      <xdr:row>7</xdr:row>
      <xdr:rowOff>9525</xdr:rowOff>
    </xdr:to>
    <xdr:sp macro="" textlink="">
      <xdr:nvSpPr>
        <xdr:cNvPr id="36" name="Equal 35">
          <a:extLst>
            <a:ext uri="{FF2B5EF4-FFF2-40B4-BE49-F238E27FC236}">
              <a16:creationId xmlns:a16="http://schemas.microsoft.com/office/drawing/2014/main" id="{00000000-0008-0000-0400-000024000000}"/>
            </a:ext>
          </a:extLst>
        </xdr:cNvPr>
        <xdr:cNvSpPr/>
      </xdr:nvSpPr>
      <xdr:spPr>
        <a:xfrm>
          <a:off x="2686050" y="6467475"/>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7</xdr:col>
      <xdr:colOff>457200</xdr:colOff>
      <xdr:row>7</xdr:row>
      <xdr:rowOff>28575</xdr:rowOff>
    </xdr:from>
    <xdr:to>
      <xdr:col>7</xdr:col>
      <xdr:colOff>695325</xdr:colOff>
      <xdr:row>8</xdr:row>
      <xdr:rowOff>0</xdr:rowOff>
    </xdr:to>
    <xdr:sp macro="" textlink="">
      <xdr:nvSpPr>
        <xdr:cNvPr id="37" name="Equal 36">
          <a:extLst>
            <a:ext uri="{FF2B5EF4-FFF2-40B4-BE49-F238E27FC236}">
              <a16:creationId xmlns:a16="http://schemas.microsoft.com/office/drawing/2014/main" id="{00000000-0008-0000-0400-000025000000}"/>
            </a:ext>
          </a:extLst>
        </xdr:cNvPr>
        <xdr:cNvSpPr/>
      </xdr:nvSpPr>
      <xdr:spPr>
        <a:xfrm>
          <a:off x="4562475" y="6648450"/>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9</xdr:col>
      <xdr:colOff>590550</xdr:colOff>
      <xdr:row>9</xdr:row>
      <xdr:rowOff>19049</xdr:rowOff>
    </xdr:from>
    <xdr:to>
      <xdr:col>9</xdr:col>
      <xdr:colOff>838200</xdr:colOff>
      <xdr:row>10</xdr:row>
      <xdr:rowOff>28574</xdr:rowOff>
    </xdr:to>
    <xdr:sp macro="" textlink="">
      <xdr:nvSpPr>
        <xdr:cNvPr id="38" name="Equal 37">
          <a:extLst>
            <a:ext uri="{FF2B5EF4-FFF2-40B4-BE49-F238E27FC236}">
              <a16:creationId xmlns:a16="http://schemas.microsoft.com/office/drawing/2014/main" id="{00000000-0008-0000-0400-000026000000}"/>
            </a:ext>
          </a:extLst>
        </xdr:cNvPr>
        <xdr:cNvSpPr/>
      </xdr:nvSpPr>
      <xdr:spPr>
        <a:xfrm>
          <a:off x="6762750" y="7019924"/>
          <a:ext cx="247650" cy="2000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1</xdr:col>
      <xdr:colOff>514350</xdr:colOff>
      <xdr:row>7</xdr:row>
      <xdr:rowOff>19002</xdr:rowOff>
    </xdr:from>
    <xdr:to>
      <xdr:col>4</xdr:col>
      <xdr:colOff>171450</xdr:colOff>
      <xdr:row>7</xdr:row>
      <xdr:rowOff>19050</xdr:rowOff>
    </xdr:to>
    <xdr:cxnSp macro="">
      <xdr:nvCxnSpPr>
        <xdr:cNvPr id="39" name="Straight Connector 38">
          <a:extLst>
            <a:ext uri="{FF2B5EF4-FFF2-40B4-BE49-F238E27FC236}">
              <a16:creationId xmlns:a16="http://schemas.microsoft.com/office/drawing/2014/main" id="{00000000-0008-0000-0400-000027000000}"/>
            </a:ext>
          </a:extLst>
        </xdr:cNvPr>
        <xdr:cNvCxnSpPr/>
      </xdr:nvCxnSpPr>
      <xdr:spPr>
        <a:xfrm>
          <a:off x="1123950" y="6638877"/>
          <a:ext cx="1485900" cy="4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533400</xdr:colOff>
      <xdr:row>8</xdr:row>
      <xdr:rowOff>19050</xdr:rowOff>
    </xdr:from>
    <xdr:to>
      <xdr:col>7</xdr:col>
      <xdr:colOff>409575</xdr:colOff>
      <xdr:row>8</xdr:row>
      <xdr:rowOff>19050</xdr:rowOff>
    </xdr:to>
    <xdr:cxnSp macro="">
      <xdr:nvCxnSpPr>
        <xdr:cNvPr id="40" name="Straight Connector 39">
          <a:extLst>
            <a:ext uri="{FF2B5EF4-FFF2-40B4-BE49-F238E27FC236}">
              <a16:creationId xmlns:a16="http://schemas.microsoft.com/office/drawing/2014/main" id="{00000000-0008-0000-0400-000028000000}"/>
            </a:ext>
          </a:extLst>
        </xdr:cNvPr>
        <xdr:cNvCxnSpPr/>
      </xdr:nvCxnSpPr>
      <xdr:spPr>
        <a:xfrm>
          <a:off x="2971800" y="6829425"/>
          <a:ext cx="1543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790575</xdr:colOff>
      <xdr:row>13</xdr:row>
      <xdr:rowOff>47625</xdr:rowOff>
    </xdr:from>
    <xdr:to>
      <xdr:col>9</xdr:col>
      <xdr:colOff>533400</xdr:colOff>
      <xdr:row>13</xdr:row>
      <xdr:rowOff>47625</xdr:rowOff>
    </xdr:to>
    <xdr:cxnSp macro="">
      <xdr:nvCxnSpPr>
        <xdr:cNvPr id="41" name="Straight Connector 40">
          <a:extLst>
            <a:ext uri="{FF2B5EF4-FFF2-40B4-BE49-F238E27FC236}">
              <a16:creationId xmlns:a16="http://schemas.microsoft.com/office/drawing/2014/main" id="{00000000-0008-0000-0400-000029000000}"/>
            </a:ext>
          </a:extLst>
        </xdr:cNvPr>
        <xdr:cNvCxnSpPr/>
      </xdr:nvCxnSpPr>
      <xdr:spPr>
        <a:xfrm>
          <a:off x="4895850" y="7810500"/>
          <a:ext cx="18097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5</xdr:row>
      <xdr:rowOff>66675</xdr:rowOff>
    </xdr:from>
    <xdr:to>
      <xdr:col>11</xdr:col>
      <xdr:colOff>847725</xdr:colOff>
      <xdr:row>13</xdr:row>
      <xdr:rowOff>85725</xdr:rowOff>
    </xdr:to>
    <xdr:sp macro="" textlink="">
      <xdr:nvSpPr>
        <xdr:cNvPr id="42" name="Double Bracket 41">
          <a:extLst>
            <a:ext uri="{FF2B5EF4-FFF2-40B4-BE49-F238E27FC236}">
              <a16:creationId xmlns:a16="http://schemas.microsoft.com/office/drawing/2014/main" id="{00000000-0008-0000-0400-00002A000000}"/>
            </a:ext>
          </a:extLst>
        </xdr:cNvPr>
        <xdr:cNvSpPr/>
      </xdr:nvSpPr>
      <xdr:spPr>
        <a:xfrm>
          <a:off x="638175" y="809625"/>
          <a:ext cx="8153400" cy="159067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zoomScaleNormal="100" workbookViewId="0">
      <selection activeCell="H32" sqref="H32"/>
    </sheetView>
  </sheetViews>
  <sheetFormatPr baseColWidth="10" defaultColWidth="8.83203125" defaultRowHeight="15" x14ac:dyDescent="0.2"/>
  <sheetData/>
  <printOptions horizontalCentered="1" verticalCentered="1"/>
  <pageMargins left="0.7" right="0.7" top="0.75" bottom="0.75" header="0.3" footer="0.3"/>
  <pageSetup scale="88"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23"/>
  <sheetViews>
    <sheetView showGridLines="0" zoomScaleNormal="100" zoomScaleSheetLayoutView="115" zoomScalePageLayoutView="115" workbookViewId="0">
      <selection activeCell="A21" sqref="A21:M21"/>
    </sheetView>
  </sheetViews>
  <sheetFormatPr baseColWidth="10" defaultColWidth="9.1640625" defaultRowHeight="15" x14ac:dyDescent="0.2"/>
  <sheetData>
    <row r="1" spans="1:13" ht="3.75" customHeight="1" x14ac:dyDescent="0.2">
      <c r="A1" s="107"/>
      <c r="B1" s="107"/>
      <c r="C1" s="107"/>
      <c r="D1" s="107"/>
      <c r="E1" s="107"/>
      <c r="F1" s="107"/>
      <c r="G1" s="107"/>
      <c r="H1" s="107"/>
      <c r="I1" s="107"/>
      <c r="J1" s="107"/>
      <c r="K1" s="107"/>
      <c r="L1" s="107"/>
      <c r="M1" s="107"/>
    </row>
    <row r="2" spans="1:13" ht="9.75" customHeight="1" x14ac:dyDescent="0.2">
      <c r="A2" s="4"/>
      <c r="B2" s="4"/>
      <c r="C2" s="4"/>
      <c r="D2" s="4"/>
      <c r="E2" s="4"/>
      <c r="F2" s="4"/>
      <c r="G2" s="4"/>
      <c r="H2" s="4"/>
      <c r="I2" s="4"/>
      <c r="J2" s="4"/>
      <c r="K2" s="4"/>
      <c r="L2" s="4"/>
      <c r="M2" s="4"/>
    </row>
    <row r="3" spans="1:13" x14ac:dyDescent="0.2">
      <c r="A3" s="108" t="s">
        <v>0</v>
      </c>
      <c r="B3" s="108"/>
      <c r="C3" s="108"/>
      <c r="D3" s="108"/>
      <c r="E3" s="108"/>
      <c r="F3" s="108"/>
      <c r="G3" s="108"/>
      <c r="H3" s="108"/>
      <c r="I3" s="108"/>
      <c r="J3" s="108"/>
      <c r="K3" s="108"/>
      <c r="L3" s="108"/>
      <c r="M3" s="108"/>
    </row>
    <row r="4" spans="1:13" ht="15" customHeight="1" x14ac:dyDescent="0.2">
      <c r="A4" s="106" t="s">
        <v>54</v>
      </c>
      <c r="B4" s="106"/>
      <c r="C4" s="106"/>
      <c r="D4" s="106"/>
      <c r="E4" s="106"/>
      <c r="F4" s="106"/>
      <c r="G4" s="106"/>
      <c r="H4" s="106"/>
      <c r="I4" s="106"/>
      <c r="J4" s="106"/>
      <c r="K4" s="106"/>
      <c r="L4" s="106"/>
      <c r="M4" s="106"/>
    </row>
    <row r="5" spans="1:13" x14ac:dyDescent="0.2">
      <c r="A5" s="106"/>
      <c r="B5" s="106"/>
      <c r="C5" s="106"/>
      <c r="D5" s="106"/>
      <c r="E5" s="106"/>
      <c r="F5" s="106"/>
      <c r="G5" s="106"/>
      <c r="H5" s="106"/>
      <c r="I5" s="106"/>
      <c r="J5" s="106"/>
      <c r="K5" s="106"/>
      <c r="L5" s="106"/>
      <c r="M5" s="106"/>
    </row>
    <row r="6" spans="1:13" ht="15" customHeight="1" x14ac:dyDescent="0.2">
      <c r="A6" s="105" t="s">
        <v>1</v>
      </c>
      <c r="B6" s="105"/>
      <c r="C6" s="105"/>
      <c r="D6" s="105"/>
      <c r="E6" s="105"/>
      <c r="F6" s="105"/>
      <c r="G6" s="105"/>
      <c r="H6" s="105"/>
      <c r="I6" s="105"/>
      <c r="J6" s="105"/>
      <c r="K6" s="105"/>
      <c r="L6" s="105"/>
      <c r="M6" s="105"/>
    </row>
    <row r="7" spans="1:13" x14ac:dyDescent="0.2">
      <c r="A7" s="105"/>
      <c r="B7" s="105"/>
      <c r="C7" s="105"/>
      <c r="D7" s="105"/>
      <c r="E7" s="105"/>
      <c r="F7" s="105"/>
      <c r="G7" s="105"/>
      <c r="H7" s="105"/>
      <c r="I7" s="105"/>
      <c r="J7" s="105"/>
      <c r="K7" s="105"/>
      <c r="L7" s="105"/>
      <c r="M7" s="105"/>
    </row>
    <row r="8" spans="1:13" x14ac:dyDescent="0.2">
      <c r="A8" s="105"/>
      <c r="B8" s="105"/>
      <c r="C8" s="105"/>
      <c r="D8" s="105"/>
      <c r="E8" s="105"/>
      <c r="F8" s="105"/>
      <c r="G8" s="105"/>
      <c r="H8" s="105"/>
      <c r="I8" s="105"/>
      <c r="J8" s="105"/>
      <c r="K8" s="105"/>
      <c r="L8" s="105"/>
      <c r="M8" s="105"/>
    </row>
    <row r="9" spans="1:13" x14ac:dyDescent="0.2">
      <c r="A9" s="105"/>
      <c r="B9" s="105"/>
      <c r="C9" s="105"/>
      <c r="D9" s="105"/>
      <c r="E9" s="105"/>
      <c r="F9" s="105"/>
      <c r="G9" s="105"/>
      <c r="H9" s="105"/>
      <c r="I9" s="105"/>
      <c r="J9" s="105"/>
      <c r="K9" s="105"/>
      <c r="L9" s="105"/>
      <c r="M9" s="105"/>
    </row>
    <row r="10" spans="1:13" ht="15" customHeight="1" x14ac:dyDescent="0.2">
      <c r="A10" s="104" t="s">
        <v>3</v>
      </c>
      <c r="B10" s="104"/>
      <c r="C10" s="104"/>
      <c r="D10" s="104"/>
      <c r="E10" s="104"/>
      <c r="F10" s="104"/>
      <c r="G10" s="104"/>
      <c r="H10" s="104"/>
      <c r="I10" s="104"/>
      <c r="J10" s="104"/>
      <c r="K10" s="104"/>
      <c r="L10" s="104"/>
      <c r="M10" s="104"/>
    </row>
    <row r="11" spans="1:13" ht="12.75" customHeight="1" x14ac:dyDescent="0.2">
      <c r="A11" s="106" t="s">
        <v>505</v>
      </c>
      <c r="B11" s="106"/>
      <c r="C11" s="106"/>
      <c r="D11" s="106"/>
      <c r="E11" s="106"/>
      <c r="F11" s="106"/>
      <c r="G11" s="106"/>
      <c r="H11" s="106"/>
      <c r="I11" s="106"/>
      <c r="J11" s="106"/>
      <c r="K11" s="106"/>
      <c r="L11" s="106"/>
      <c r="M11" s="106"/>
    </row>
    <row r="12" spans="1:13" ht="12.75" customHeight="1" x14ac:dyDescent="0.2">
      <c r="A12" s="106"/>
      <c r="B12" s="106"/>
      <c r="C12" s="106"/>
      <c r="D12" s="106"/>
      <c r="E12" s="106"/>
      <c r="F12" s="106"/>
      <c r="G12" s="106"/>
      <c r="H12" s="106"/>
      <c r="I12" s="106"/>
      <c r="J12" s="106"/>
      <c r="K12" s="106"/>
      <c r="L12" s="106"/>
      <c r="M12" s="106"/>
    </row>
    <row r="13" spans="1:13" ht="12.75" customHeight="1" x14ac:dyDescent="0.2">
      <c r="A13" s="106"/>
      <c r="B13" s="106"/>
      <c r="C13" s="106"/>
      <c r="D13" s="106"/>
      <c r="E13" s="106"/>
      <c r="F13" s="106"/>
      <c r="G13" s="106"/>
      <c r="H13" s="106"/>
      <c r="I13" s="106"/>
      <c r="J13" s="106"/>
      <c r="K13" s="106"/>
      <c r="L13" s="106"/>
      <c r="M13" s="106"/>
    </row>
    <row r="14" spans="1:13" ht="12.75" customHeight="1" x14ac:dyDescent="0.2">
      <c r="A14" s="106"/>
      <c r="B14" s="106"/>
      <c r="C14" s="106"/>
      <c r="D14" s="106"/>
      <c r="E14" s="106"/>
      <c r="F14" s="106"/>
      <c r="G14" s="106"/>
      <c r="H14" s="106"/>
      <c r="I14" s="106"/>
      <c r="J14" s="106"/>
      <c r="K14" s="106"/>
      <c r="L14" s="106"/>
      <c r="M14" s="106"/>
    </row>
    <row r="15" spans="1:13" ht="12.75" customHeight="1" x14ac:dyDescent="0.2">
      <c r="A15" s="106"/>
      <c r="B15" s="106"/>
      <c r="C15" s="106"/>
      <c r="D15" s="106"/>
      <c r="E15" s="106"/>
      <c r="F15" s="106"/>
      <c r="G15" s="106"/>
      <c r="H15" s="106"/>
      <c r="I15" s="106"/>
      <c r="J15" s="106"/>
      <c r="K15" s="106"/>
      <c r="L15" s="106"/>
      <c r="M15" s="106"/>
    </row>
    <row r="16" spans="1:13" ht="12.75" customHeight="1" x14ac:dyDescent="0.2">
      <c r="A16" s="106"/>
      <c r="B16" s="106"/>
      <c r="C16" s="106"/>
      <c r="D16" s="106"/>
      <c r="E16" s="106"/>
      <c r="F16" s="106"/>
      <c r="G16" s="106"/>
      <c r="H16" s="106"/>
      <c r="I16" s="106"/>
      <c r="J16" s="106"/>
      <c r="K16" s="106"/>
      <c r="L16" s="106"/>
      <c r="M16" s="106"/>
    </row>
    <row r="17" spans="1:13" x14ac:dyDescent="0.2">
      <c r="A17" s="106"/>
      <c r="B17" s="106"/>
      <c r="C17" s="106"/>
      <c r="D17" s="106"/>
      <c r="E17" s="106"/>
      <c r="F17" s="106"/>
      <c r="G17" s="106"/>
      <c r="H17" s="106"/>
      <c r="I17" s="106"/>
      <c r="J17" s="106"/>
      <c r="K17" s="106"/>
      <c r="L17" s="106"/>
      <c r="M17" s="106"/>
    </row>
    <row r="18" spans="1:13" ht="15" customHeight="1" x14ac:dyDescent="0.2">
      <c r="A18" s="104" t="s">
        <v>50</v>
      </c>
      <c r="B18" s="104"/>
      <c r="C18" s="104"/>
      <c r="D18" s="104"/>
      <c r="E18" s="104"/>
      <c r="F18" s="104"/>
      <c r="G18" s="104"/>
      <c r="H18" s="104"/>
      <c r="I18" s="104"/>
      <c r="J18" s="104"/>
      <c r="K18" s="104"/>
      <c r="L18" s="104"/>
      <c r="M18" s="104"/>
    </row>
    <row r="19" spans="1:13" ht="40.5" customHeight="1" x14ac:dyDescent="0.2">
      <c r="A19" s="105" t="s">
        <v>51</v>
      </c>
      <c r="B19" s="105"/>
      <c r="C19" s="105"/>
      <c r="D19" s="105"/>
      <c r="E19" s="105"/>
      <c r="F19" s="105"/>
      <c r="G19" s="105"/>
      <c r="H19" s="105"/>
      <c r="I19" s="105"/>
      <c r="J19" s="105"/>
      <c r="K19" s="105"/>
      <c r="L19" s="105"/>
      <c r="M19" s="105"/>
    </row>
    <row r="20" spans="1:13" ht="54" customHeight="1" x14ac:dyDescent="0.2">
      <c r="A20" s="105" t="s">
        <v>21</v>
      </c>
      <c r="B20" s="105"/>
      <c r="C20" s="105"/>
      <c r="D20" s="105"/>
      <c r="E20" s="105"/>
      <c r="F20" s="105"/>
      <c r="G20" s="105"/>
      <c r="H20" s="105"/>
      <c r="I20" s="105"/>
      <c r="J20" s="105"/>
      <c r="K20" s="105"/>
      <c r="L20" s="105"/>
      <c r="M20" s="105"/>
    </row>
    <row r="21" spans="1:13" ht="42.75" customHeight="1" x14ac:dyDescent="0.2">
      <c r="A21" s="105" t="s">
        <v>506</v>
      </c>
      <c r="B21" s="105"/>
      <c r="C21" s="105"/>
      <c r="D21" s="105"/>
      <c r="E21" s="105"/>
      <c r="F21" s="105"/>
      <c r="G21" s="105"/>
      <c r="H21" s="105"/>
      <c r="I21" s="105"/>
      <c r="J21" s="105"/>
      <c r="K21" s="105"/>
      <c r="L21" s="105"/>
      <c r="M21" s="105"/>
    </row>
    <row r="22" spans="1:13" ht="44.25" customHeight="1" x14ac:dyDescent="0.2">
      <c r="A22" s="5" t="s">
        <v>41</v>
      </c>
      <c r="B22" s="105" t="s">
        <v>48</v>
      </c>
      <c r="C22" s="105"/>
      <c r="D22" s="105"/>
      <c r="E22" s="105"/>
      <c r="F22" s="105"/>
      <c r="G22" s="105"/>
      <c r="H22" s="105"/>
      <c r="I22" s="105"/>
      <c r="J22" s="105"/>
      <c r="K22" s="105"/>
      <c r="L22" s="105"/>
      <c r="M22" s="105"/>
    </row>
    <row r="23" spans="1:13" ht="39" customHeight="1" x14ac:dyDescent="0.2">
      <c r="A23" s="5" t="s">
        <v>41</v>
      </c>
      <c r="B23" s="105" t="s">
        <v>49</v>
      </c>
      <c r="C23" s="105"/>
      <c r="D23" s="105"/>
      <c r="E23" s="105"/>
      <c r="F23" s="105"/>
      <c r="G23" s="105"/>
      <c r="H23" s="105"/>
      <c r="I23" s="105"/>
      <c r="J23" s="105"/>
      <c r="K23" s="105"/>
      <c r="L23" s="105"/>
      <c r="M23" s="105"/>
    </row>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4:M5"/>
    <mergeCell ref="A6:M9"/>
    <mergeCell ref="A3:M3"/>
    <mergeCell ref="A10:M10"/>
    <mergeCell ref="A18:M18"/>
    <mergeCell ref="A21:M21"/>
    <mergeCell ref="B22:M22"/>
    <mergeCell ref="B23:M23"/>
    <mergeCell ref="A11:M17"/>
    <mergeCell ref="A19:M19"/>
    <mergeCell ref="A20:M20"/>
  </mergeCells>
  <pageMargins left="0.7" right="0.7" top="0.75" bottom="0.75" header="0.3" footer="0.3"/>
  <pageSetup orientation="landscape" r:id="rId2"/>
  <headerFooter scaleWithDoc="0">
    <oddHeader>&amp;L&amp;"Calibri,Bold"&amp;9
Drug Claims Functional Specifications for File Layout</oddHeader>
    <oddFooter>&amp;L&amp;G&amp;C&amp;9&amp;P&amp;R&amp;9&amp;A
&amp;F</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5"/>
  <sheetViews>
    <sheetView showGridLines="0" zoomScaleNormal="100" zoomScaleSheetLayoutView="115" zoomScalePageLayoutView="115" workbookViewId="0">
      <selection activeCell="D10" sqref="D10:M12"/>
    </sheetView>
  </sheetViews>
  <sheetFormatPr baseColWidth="10" defaultColWidth="9.1640625" defaultRowHeight="15" x14ac:dyDescent="0.2"/>
  <sheetData>
    <row r="1" spans="1:13" ht="3.75" customHeight="1" x14ac:dyDescent="0.2">
      <c r="A1" s="107"/>
      <c r="B1" s="107"/>
      <c r="C1" s="107"/>
      <c r="D1" s="107"/>
      <c r="E1" s="107"/>
      <c r="F1" s="107"/>
      <c r="G1" s="107"/>
      <c r="H1" s="107"/>
      <c r="I1" s="107"/>
      <c r="J1" s="107"/>
      <c r="K1" s="107"/>
      <c r="L1" s="107"/>
      <c r="M1" s="107"/>
    </row>
    <row r="2" spans="1:13" ht="9.75" customHeight="1" x14ac:dyDescent="0.2">
      <c r="A2" s="4"/>
      <c r="B2" s="4"/>
      <c r="C2" s="4"/>
      <c r="D2" s="4"/>
      <c r="E2" s="4"/>
      <c r="F2" s="4"/>
      <c r="G2" s="4"/>
      <c r="H2" s="4"/>
      <c r="I2" s="4"/>
      <c r="J2" s="4"/>
      <c r="K2" s="4"/>
      <c r="L2" s="4"/>
      <c r="M2" s="4"/>
    </row>
    <row r="3" spans="1:13" x14ac:dyDescent="0.2">
      <c r="A3" s="104" t="s">
        <v>2</v>
      </c>
      <c r="B3" s="104"/>
      <c r="C3" s="104"/>
      <c r="D3" s="104"/>
      <c r="E3" s="104"/>
      <c r="F3" s="104"/>
      <c r="G3" s="104"/>
      <c r="H3" s="104"/>
      <c r="I3" s="104"/>
      <c r="J3" s="104"/>
      <c r="K3" s="104"/>
      <c r="L3" s="104"/>
      <c r="M3" s="104"/>
    </row>
    <row r="4" spans="1:13" ht="21" customHeight="1" x14ac:dyDescent="0.2">
      <c r="A4" s="116" t="s">
        <v>4</v>
      </c>
      <c r="B4" s="116"/>
      <c r="C4" s="116"/>
      <c r="D4" s="117" t="s">
        <v>8</v>
      </c>
      <c r="E4" s="118"/>
      <c r="F4" s="118"/>
      <c r="G4" s="118"/>
      <c r="H4" s="118"/>
      <c r="I4" s="118"/>
      <c r="J4" s="118"/>
      <c r="K4" s="118"/>
      <c r="L4" s="118"/>
      <c r="M4" s="118"/>
    </row>
    <row r="5" spans="1:13" ht="21" customHeight="1" x14ac:dyDescent="0.2">
      <c r="A5" s="109"/>
      <c r="B5" s="109"/>
      <c r="C5" s="109"/>
      <c r="D5" s="119"/>
      <c r="E5" s="120"/>
      <c r="F5" s="120"/>
      <c r="G5" s="120"/>
      <c r="H5" s="120"/>
      <c r="I5" s="120"/>
      <c r="J5" s="120"/>
      <c r="K5" s="120"/>
      <c r="L5" s="120"/>
      <c r="M5" s="120"/>
    </row>
    <row r="6" spans="1:13" ht="21" customHeight="1" x14ac:dyDescent="0.2">
      <c r="A6" s="109"/>
      <c r="B6" s="109"/>
      <c r="C6" s="109"/>
      <c r="D6" s="119"/>
      <c r="E6" s="120"/>
      <c r="F6" s="120"/>
      <c r="G6" s="120"/>
      <c r="H6" s="120"/>
      <c r="I6" s="120"/>
      <c r="J6" s="120"/>
      <c r="K6" s="120"/>
      <c r="L6" s="120"/>
      <c r="M6" s="120"/>
    </row>
    <row r="7" spans="1:13" ht="17.25" customHeight="1" x14ac:dyDescent="0.2">
      <c r="A7" s="109" t="s">
        <v>5</v>
      </c>
      <c r="B7" s="109"/>
      <c r="C7" s="109"/>
      <c r="D7" s="121" t="s">
        <v>20</v>
      </c>
      <c r="E7" s="120"/>
      <c r="F7" s="120"/>
      <c r="G7" s="120"/>
      <c r="H7" s="120"/>
      <c r="I7" s="120"/>
      <c r="J7" s="120"/>
      <c r="K7" s="120"/>
      <c r="L7" s="120"/>
      <c r="M7" s="120"/>
    </row>
    <row r="8" spans="1:13" ht="17.25" customHeight="1" x14ac:dyDescent="0.2">
      <c r="A8" s="109"/>
      <c r="B8" s="109"/>
      <c r="C8" s="109"/>
      <c r="D8" s="119"/>
      <c r="E8" s="120"/>
      <c r="F8" s="120"/>
      <c r="G8" s="120"/>
      <c r="H8" s="120"/>
      <c r="I8" s="120"/>
      <c r="J8" s="120"/>
      <c r="K8" s="120"/>
      <c r="L8" s="120"/>
      <c r="M8" s="120"/>
    </row>
    <row r="9" spans="1:13" ht="17.25" customHeight="1" x14ac:dyDescent="0.2">
      <c r="A9" s="109"/>
      <c r="B9" s="109"/>
      <c r="C9" s="109"/>
      <c r="D9" s="119"/>
      <c r="E9" s="120"/>
      <c r="F9" s="120"/>
      <c r="G9" s="120"/>
      <c r="H9" s="120"/>
      <c r="I9" s="120"/>
      <c r="J9" s="120"/>
      <c r="K9" s="120"/>
      <c r="L9" s="120"/>
      <c r="M9" s="120"/>
    </row>
    <row r="10" spans="1:13" ht="50.25" customHeight="1" x14ac:dyDescent="0.2">
      <c r="A10" s="109" t="s">
        <v>6</v>
      </c>
      <c r="B10" s="109"/>
      <c r="C10" s="109"/>
      <c r="D10" s="121" t="s">
        <v>504</v>
      </c>
      <c r="E10" s="120"/>
      <c r="F10" s="120"/>
      <c r="G10" s="120"/>
      <c r="H10" s="120"/>
      <c r="I10" s="120"/>
      <c r="J10" s="120"/>
      <c r="K10" s="120"/>
      <c r="L10" s="120"/>
      <c r="M10" s="120"/>
    </row>
    <row r="11" spans="1:13" ht="50.25" customHeight="1" x14ac:dyDescent="0.2">
      <c r="A11" s="109"/>
      <c r="B11" s="109"/>
      <c r="C11" s="109"/>
      <c r="D11" s="119"/>
      <c r="E11" s="120"/>
      <c r="F11" s="120"/>
      <c r="G11" s="120"/>
      <c r="H11" s="120"/>
      <c r="I11" s="120"/>
      <c r="J11" s="120"/>
      <c r="K11" s="120"/>
      <c r="L11" s="120"/>
      <c r="M11" s="120"/>
    </row>
    <row r="12" spans="1:13" ht="50.25" customHeight="1" x14ac:dyDescent="0.2">
      <c r="A12" s="109"/>
      <c r="B12" s="109"/>
      <c r="C12" s="109"/>
      <c r="D12" s="119"/>
      <c r="E12" s="120"/>
      <c r="F12" s="120"/>
      <c r="G12" s="120"/>
      <c r="H12" s="120"/>
      <c r="I12" s="120"/>
      <c r="J12" s="120"/>
      <c r="K12" s="120"/>
      <c r="L12" s="120"/>
      <c r="M12" s="120"/>
    </row>
    <row r="13" spans="1:13" ht="24" customHeight="1" x14ac:dyDescent="0.2">
      <c r="A13" s="109" t="s">
        <v>7</v>
      </c>
      <c r="B13" s="109"/>
      <c r="C13" s="109"/>
      <c r="D13" s="110" t="s">
        <v>17</v>
      </c>
      <c r="E13" s="111"/>
      <c r="F13" s="111"/>
      <c r="G13" s="111"/>
      <c r="H13" s="111"/>
      <c r="I13" s="111"/>
      <c r="J13" s="111"/>
      <c r="K13" s="111"/>
      <c r="L13" s="111"/>
      <c r="M13" s="111"/>
    </row>
    <row r="14" spans="1:13" ht="24" customHeight="1" x14ac:dyDescent="0.2">
      <c r="A14" s="109"/>
      <c r="B14" s="109"/>
      <c r="C14" s="109"/>
      <c r="D14" s="112"/>
      <c r="E14" s="113"/>
      <c r="F14" s="113"/>
      <c r="G14" s="113"/>
      <c r="H14" s="113"/>
      <c r="I14" s="113"/>
      <c r="J14" s="113"/>
      <c r="K14" s="113"/>
      <c r="L14" s="113"/>
      <c r="M14" s="113"/>
    </row>
    <row r="15" spans="1:13" ht="24" customHeight="1" x14ac:dyDescent="0.2">
      <c r="A15" s="109"/>
      <c r="B15" s="109"/>
      <c r="C15" s="109"/>
      <c r="D15" s="1" t="s">
        <v>9</v>
      </c>
      <c r="E15" s="2" t="s">
        <v>10</v>
      </c>
      <c r="F15" s="2" t="s">
        <v>11</v>
      </c>
      <c r="G15" s="2" t="s">
        <v>12</v>
      </c>
      <c r="H15" s="3" t="s">
        <v>13</v>
      </c>
      <c r="I15" s="114" t="s">
        <v>14</v>
      </c>
      <c r="J15" s="115"/>
      <c r="K15" s="3" t="s">
        <v>15</v>
      </c>
      <c r="L15" s="114" t="s">
        <v>16</v>
      </c>
      <c r="M15" s="114"/>
    </row>
  </sheetData>
  <customSheetViews>
    <customSheetView guid="{9AE5BB8D-ECB4-420F-947C-72A01FEBC8D7}" showGridLines="0">
      <selection activeCell="A3" sqref="A3:C5"/>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orientation="landscape" r:id="rId2"/>
  <headerFooter scaleWithDoc="0">
    <oddHeader>&amp;L&amp;"Calibri,Bold"&amp;9
Drug Claims Functional Specifications for File Layout</oddHeader>
    <oddFooter>&amp;L&amp;G&amp;C&amp;9&amp;P&amp;R&amp;9&amp;A
&amp;F</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M34"/>
  <sheetViews>
    <sheetView showGridLines="0" zoomScaleNormal="100" zoomScaleSheetLayoutView="115" zoomScalePageLayoutView="115" workbookViewId="0">
      <selection activeCell="A17" sqref="A17:M17"/>
    </sheetView>
  </sheetViews>
  <sheetFormatPr baseColWidth="10" defaultColWidth="9.1640625" defaultRowHeight="15" x14ac:dyDescent="0.2"/>
  <cols>
    <col min="3" max="3" width="9.33203125" customWidth="1"/>
    <col min="6" max="6" width="2.5" customWidth="1"/>
    <col min="7" max="8" width="13.33203125" customWidth="1"/>
    <col min="9" max="9" width="17.6640625" customWidth="1"/>
    <col min="10" max="12" width="13.33203125" customWidth="1"/>
  </cols>
  <sheetData>
    <row r="1" spans="1:13" ht="3.75" customHeight="1" x14ac:dyDescent="0.2">
      <c r="A1" s="107"/>
      <c r="B1" s="107"/>
      <c r="C1" s="107"/>
      <c r="D1" s="107"/>
      <c r="E1" s="107"/>
      <c r="F1" s="107"/>
      <c r="G1" s="107"/>
      <c r="H1" s="107"/>
      <c r="I1" s="107"/>
      <c r="J1" s="107"/>
      <c r="K1" s="107"/>
      <c r="L1" s="107"/>
      <c r="M1" s="107"/>
    </row>
    <row r="2" spans="1:13" ht="9.75" customHeight="1" x14ac:dyDescent="0.2">
      <c r="A2" s="4"/>
      <c r="B2" s="4"/>
      <c r="C2" s="4"/>
      <c r="D2" s="4"/>
      <c r="E2" s="4"/>
      <c r="F2" s="4"/>
      <c r="G2" s="4"/>
      <c r="H2" s="4"/>
      <c r="I2" s="4"/>
      <c r="J2" s="4"/>
      <c r="K2" s="4"/>
      <c r="L2" s="4"/>
      <c r="M2" s="4"/>
    </row>
    <row r="3" spans="1:13" x14ac:dyDescent="0.2">
      <c r="A3" s="104" t="s">
        <v>45</v>
      </c>
      <c r="B3" s="104"/>
      <c r="C3" s="104"/>
      <c r="D3" s="104"/>
      <c r="E3" s="104"/>
      <c r="F3" s="104"/>
      <c r="G3" s="104"/>
      <c r="H3" s="104"/>
      <c r="I3" s="104"/>
      <c r="J3" s="104"/>
      <c r="K3" s="104"/>
      <c r="L3" s="104"/>
      <c r="M3" s="104"/>
    </row>
    <row r="4" spans="1:13" ht="18" customHeight="1" x14ac:dyDescent="0.2">
      <c r="A4" s="127" t="s">
        <v>502</v>
      </c>
      <c r="B4" s="127"/>
      <c r="C4" s="127"/>
      <c r="D4" s="127"/>
      <c r="E4" s="127"/>
      <c r="F4" s="127"/>
      <c r="G4" s="127"/>
      <c r="H4" s="127"/>
      <c r="I4" s="127"/>
      <c r="J4" s="127"/>
      <c r="K4" s="127"/>
      <c r="L4" s="127"/>
      <c r="M4" s="127"/>
    </row>
    <row r="6" spans="1:13" ht="18.75" customHeight="1" x14ac:dyDescent="0.2">
      <c r="C6" t="s">
        <v>23</v>
      </c>
    </row>
    <row r="7" spans="1:13" x14ac:dyDescent="0.2">
      <c r="B7" s="13"/>
      <c r="C7" t="s">
        <v>24</v>
      </c>
      <c r="F7" s="12" t="s">
        <v>26</v>
      </c>
      <c r="G7" s="12"/>
      <c r="H7" s="12"/>
    </row>
    <row r="8" spans="1:13" x14ac:dyDescent="0.2">
      <c r="E8" s="13"/>
      <c r="F8" s="12" t="s">
        <v>25</v>
      </c>
      <c r="G8" s="12"/>
      <c r="H8" s="12"/>
      <c r="I8" t="s">
        <v>27</v>
      </c>
    </row>
    <row r="9" spans="1:13" x14ac:dyDescent="0.2">
      <c r="H9" s="14"/>
      <c r="I9" t="s">
        <v>28</v>
      </c>
    </row>
    <row r="10" spans="1:13" x14ac:dyDescent="0.2">
      <c r="H10" s="14"/>
      <c r="I10" t="s">
        <v>29</v>
      </c>
      <c r="K10" s="126" t="s">
        <v>22</v>
      </c>
    </row>
    <row r="11" spans="1:13" x14ac:dyDescent="0.2">
      <c r="H11" s="14"/>
      <c r="I11" t="s">
        <v>30</v>
      </c>
      <c r="K11" s="126"/>
      <c r="L11" s="15"/>
    </row>
    <row r="12" spans="1:13" x14ac:dyDescent="0.2">
      <c r="H12" s="14"/>
      <c r="I12" t="s">
        <v>31</v>
      </c>
    </row>
    <row r="13" spans="1:13" x14ac:dyDescent="0.2">
      <c r="H13" s="14"/>
      <c r="I13" t="s">
        <v>32</v>
      </c>
    </row>
    <row r="16" spans="1:13" x14ac:dyDescent="0.2">
      <c r="A16" s="104" t="s">
        <v>47</v>
      </c>
      <c r="B16" s="104"/>
      <c r="C16" s="104"/>
      <c r="D16" s="104"/>
      <c r="E16" s="104"/>
      <c r="F16" s="104"/>
      <c r="G16" s="104"/>
      <c r="H16" s="104"/>
      <c r="I16" s="104"/>
      <c r="J16" s="104"/>
      <c r="K16" s="104"/>
      <c r="L16" s="104"/>
      <c r="M16" s="104"/>
    </row>
    <row r="17" spans="1:13" ht="27.75" customHeight="1" x14ac:dyDescent="0.2">
      <c r="A17" s="105" t="s">
        <v>503</v>
      </c>
      <c r="B17" s="105"/>
      <c r="C17" s="105"/>
      <c r="D17" s="105"/>
      <c r="E17" s="105"/>
      <c r="F17" s="105"/>
      <c r="G17" s="105"/>
      <c r="H17" s="105"/>
      <c r="I17" s="105"/>
      <c r="J17" s="105"/>
      <c r="K17" s="105"/>
      <c r="L17" s="105"/>
      <c r="M17" s="105"/>
    </row>
    <row r="18" spans="1:13" x14ac:dyDescent="0.2">
      <c r="D18" s="125" t="s">
        <v>33</v>
      </c>
      <c r="E18" s="125"/>
      <c r="F18" s="125"/>
      <c r="G18" s="125"/>
      <c r="H18" s="125"/>
      <c r="I18" s="125"/>
      <c r="J18" s="125"/>
    </row>
    <row r="19" spans="1:13" ht="10.5" customHeight="1" x14ac:dyDescent="0.2"/>
    <row r="20" spans="1:13" ht="38.25" customHeight="1" x14ac:dyDescent="0.2">
      <c r="A20" s="122" t="s">
        <v>43</v>
      </c>
      <c r="B20" s="122"/>
      <c r="C20" s="122"/>
      <c r="D20" s="122"/>
      <c r="E20" s="123"/>
      <c r="F20" s="11"/>
      <c r="G20" s="124" t="s">
        <v>34</v>
      </c>
      <c r="H20" s="124"/>
      <c r="I20" s="124"/>
      <c r="J20" s="124"/>
      <c r="K20" s="124"/>
      <c r="L20" s="124"/>
    </row>
    <row r="21" spans="1:13" ht="6.75" customHeight="1" x14ac:dyDescent="0.2">
      <c r="A21" s="122"/>
      <c r="B21" s="122"/>
      <c r="C21" s="122"/>
      <c r="D21" s="122"/>
      <c r="E21" s="123"/>
      <c r="G21" s="10"/>
      <c r="H21" s="10"/>
      <c r="I21" s="10"/>
      <c r="J21" s="10"/>
      <c r="K21" s="10"/>
      <c r="L21" s="10"/>
    </row>
    <row r="22" spans="1:13" ht="16" x14ac:dyDescent="0.2">
      <c r="A22" s="122"/>
      <c r="B22" s="122"/>
      <c r="C22" s="122"/>
      <c r="D22" s="122"/>
      <c r="E22" s="123"/>
      <c r="G22" s="8" t="s">
        <v>18</v>
      </c>
      <c r="H22" s="9" t="s">
        <v>42</v>
      </c>
      <c r="I22" s="9" t="s">
        <v>23</v>
      </c>
      <c r="J22" s="9" t="s">
        <v>35</v>
      </c>
      <c r="K22" s="8" t="s">
        <v>30</v>
      </c>
      <c r="L22" s="9" t="s">
        <v>22</v>
      </c>
    </row>
    <row r="23" spans="1:13" x14ac:dyDescent="0.2">
      <c r="A23" s="122"/>
      <c r="B23" s="122"/>
      <c r="C23" s="122"/>
      <c r="D23" s="122"/>
      <c r="E23" s="123"/>
      <c r="G23" s="6" t="s">
        <v>36</v>
      </c>
      <c r="H23" s="6">
        <v>1</v>
      </c>
      <c r="I23" s="7">
        <v>75</v>
      </c>
      <c r="J23" s="7">
        <v>25</v>
      </c>
      <c r="K23" s="7">
        <v>0</v>
      </c>
      <c r="L23" s="7">
        <v>50</v>
      </c>
    </row>
    <row r="24" spans="1:13" x14ac:dyDescent="0.2">
      <c r="A24" s="122"/>
      <c r="B24" s="122"/>
      <c r="C24" s="122"/>
      <c r="D24" s="122"/>
      <c r="E24" s="123"/>
      <c r="G24" s="6" t="s">
        <v>37</v>
      </c>
      <c r="H24" s="6">
        <v>-1</v>
      </c>
      <c r="I24" s="7">
        <v>-75</v>
      </c>
      <c r="J24" s="7">
        <v>-25</v>
      </c>
      <c r="K24" s="7">
        <v>0</v>
      </c>
      <c r="L24" s="7">
        <v>-50</v>
      </c>
    </row>
    <row r="25" spans="1:13" x14ac:dyDescent="0.2">
      <c r="A25" s="122"/>
      <c r="B25" s="122"/>
      <c r="C25" s="122"/>
      <c r="D25" s="122"/>
      <c r="E25" s="123"/>
      <c r="G25" s="6" t="s">
        <v>38</v>
      </c>
      <c r="H25" s="6">
        <v>1</v>
      </c>
      <c r="I25" s="7">
        <v>75</v>
      </c>
      <c r="J25" s="7">
        <v>10</v>
      </c>
      <c r="K25" s="7">
        <v>0</v>
      </c>
      <c r="L25" s="7">
        <v>65</v>
      </c>
    </row>
    <row r="27" spans="1:13" x14ac:dyDescent="0.2">
      <c r="D27" s="125" t="s">
        <v>46</v>
      </c>
      <c r="E27" s="125"/>
      <c r="F27" s="125"/>
      <c r="G27" s="125"/>
      <c r="H27" s="125"/>
      <c r="I27" s="125"/>
      <c r="J27" s="125"/>
      <c r="K27" s="16"/>
      <c r="L27" s="16"/>
      <c r="M27" s="16"/>
    </row>
    <row r="28" spans="1:13" ht="11.25" customHeight="1" x14ac:dyDescent="0.2"/>
    <row r="29" spans="1:13" ht="35.25" customHeight="1" x14ac:dyDescent="0.2">
      <c r="A29" s="122" t="s">
        <v>44</v>
      </c>
      <c r="B29" s="122"/>
      <c r="C29" s="122"/>
      <c r="D29" s="122"/>
      <c r="E29" s="123"/>
      <c r="F29" s="11"/>
      <c r="G29" s="124" t="s">
        <v>39</v>
      </c>
      <c r="H29" s="124"/>
      <c r="I29" s="124"/>
      <c r="J29" s="124"/>
      <c r="K29" s="124"/>
      <c r="L29" s="124"/>
    </row>
    <row r="30" spans="1:13" ht="11.25" customHeight="1" x14ac:dyDescent="0.2">
      <c r="A30" s="122"/>
      <c r="B30" s="122"/>
      <c r="C30" s="122"/>
      <c r="D30" s="122"/>
      <c r="E30" s="123"/>
      <c r="G30" s="10"/>
      <c r="H30" s="10"/>
      <c r="I30" s="10"/>
      <c r="J30" s="10"/>
      <c r="K30" s="10"/>
      <c r="L30" s="10"/>
    </row>
    <row r="31" spans="1:13" ht="19.5" customHeight="1" x14ac:dyDescent="0.2">
      <c r="A31" s="122"/>
      <c r="B31" s="122"/>
      <c r="C31" s="122"/>
      <c r="D31" s="122"/>
      <c r="E31" s="123"/>
      <c r="G31" s="8" t="s">
        <v>18</v>
      </c>
      <c r="H31" s="9" t="s">
        <v>42</v>
      </c>
      <c r="I31" s="9" t="s">
        <v>23</v>
      </c>
      <c r="J31" s="9" t="s">
        <v>35</v>
      </c>
      <c r="K31" s="8" t="s">
        <v>30</v>
      </c>
      <c r="L31" s="9" t="s">
        <v>22</v>
      </c>
    </row>
    <row r="32" spans="1:13" x14ac:dyDescent="0.2">
      <c r="A32" s="122"/>
      <c r="B32" s="122"/>
      <c r="C32" s="122"/>
      <c r="D32" s="122"/>
      <c r="E32" s="123"/>
      <c r="G32" s="6" t="s">
        <v>36</v>
      </c>
      <c r="H32" s="6">
        <v>1</v>
      </c>
      <c r="I32" s="7">
        <v>75</v>
      </c>
      <c r="J32" s="7">
        <v>25</v>
      </c>
      <c r="K32" s="7">
        <v>0</v>
      </c>
      <c r="L32" s="7">
        <v>50</v>
      </c>
    </row>
    <row r="33" spans="1:12" x14ac:dyDescent="0.2">
      <c r="A33" s="122"/>
      <c r="B33" s="122"/>
      <c r="C33" s="122"/>
      <c r="D33" s="122"/>
      <c r="E33" s="123"/>
      <c r="G33" s="6" t="s">
        <v>40</v>
      </c>
      <c r="H33" s="6">
        <v>0</v>
      </c>
      <c r="I33" s="7">
        <v>0</v>
      </c>
      <c r="J33" s="7">
        <v>-15</v>
      </c>
      <c r="K33" s="7">
        <v>0</v>
      </c>
      <c r="L33" s="7">
        <v>15</v>
      </c>
    </row>
    <row r="34" spans="1:12" x14ac:dyDescent="0.2">
      <c r="A34" s="122"/>
      <c r="B34" s="122"/>
      <c r="C34" s="122"/>
      <c r="D34" s="122"/>
      <c r="E34" s="123"/>
      <c r="G34" s="6"/>
      <c r="H34" s="6"/>
      <c r="I34" s="7"/>
      <c r="J34" s="7"/>
      <c r="K34" s="7"/>
      <c r="L34" s="7"/>
    </row>
  </sheetData>
  <mergeCells count="12">
    <mergeCell ref="A29:E34"/>
    <mergeCell ref="G29:L29"/>
    <mergeCell ref="D27:J27"/>
    <mergeCell ref="A1:M1"/>
    <mergeCell ref="A16:M16"/>
    <mergeCell ref="A17:M17"/>
    <mergeCell ref="A3:M3"/>
    <mergeCell ref="K10:K11"/>
    <mergeCell ref="A4:M4"/>
    <mergeCell ref="D18:J18"/>
    <mergeCell ref="A20:E25"/>
    <mergeCell ref="G20:L20"/>
  </mergeCells>
  <pageMargins left="0.7" right="0.7" top="0.75" bottom="0.75" header="0.3" footer="0.3"/>
  <pageSetup scale="86" orientation="landscape" r:id="rId1"/>
  <headerFooter scaleWithDoc="0">
    <oddHeader>&amp;L&amp;"Calibri,Bold"&amp;9
Drug Claims Functional Specifications for File Layout</oddHeader>
    <oddFooter>&amp;L&amp;G&amp;C&amp;9&amp;P&amp;R&amp;9&amp;A
&amp;F</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34"/>
  <sheetViews>
    <sheetView topLeftCell="A18" zoomScale="80" zoomScaleNormal="80" workbookViewId="0">
      <selection activeCell="D21" sqref="D21"/>
    </sheetView>
  </sheetViews>
  <sheetFormatPr baseColWidth="10" defaultColWidth="27.5" defaultRowHeight="13" x14ac:dyDescent="0.15"/>
  <cols>
    <col min="1" max="1" width="12.5" style="76" customWidth="1"/>
    <col min="2" max="2" width="32.1640625" style="76" customWidth="1"/>
    <col min="3" max="3" width="13.83203125" style="76" customWidth="1"/>
    <col min="4" max="4" width="64.6640625" style="76" customWidth="1"/>
    <col min="5" max="5" width="13.33203125" style="76" customWidth="1"/>
    <col min="6" max="6" width="11.33203125" style="76" customWidth="1"/>
    <col min="7" max="7" width="16.33203125" style="83" customWidth="1"/>
    <col min="8" max="8" width="34.83203125" style="76" customWidth="1"/>
    <col min="9" max="9" width="27.5" style="76" customWidth="1"/>
    <col min="10" max="11" width="27.5" style="76"/>
    <col min="12" max="12" width="29" style="76" customWidth="1"/>
    <col min="13" max="15" width="27.5" style="76"/>
    <col min="16" max="16" width="43.33203125" style="76" customWidth="1"/>
    <col min="17" max="17" width="0" style="76" hidden="1" customWidth="1"/>
    <col min="18" max="18" width="27.5" style="29"/>
    <col min="19" max="19" width="14.83203125" style="76" hidden="1" customWidth="1"/>
    <col min="20" max="16384" width="27.5" style="76"/>
  </cols>
  <sheetData>
    <row r="1" spans="1:19" s="43" customFormat="1" ht="55.5" customHeight="1" x14ac:dyDescent="0.15">
      <c r="A1" s="34" t="s">
        <v>58</v>
      </c>
      <c r="B1" s="34" t="s">
        <v>59</v>
      </c>
      <c r="C1" s="34" t="s">
        <v>60</v>
      </c>
      <c r="D1" s="34" t="s">
        <v>61</v>
      </c>
      <c r="E1" s="34" t="s">
        <v>62</v>
      </c>
      <c r="F1" s="34" t="s">
        <v>63</v>
      </c>
      <c r="G1" s="34" t="s">
        <v>64</v>
      </c>
      <c r="H1" s="34" t="s">
        <v>65</v>
      </c>
      <c r="I1" s="42"/>
      <c r="J1" s="42"/>
      <c r="K1" s="35"/>
      <c r="L1" s="35"/>
      <c r="M1" s="35"/>
      <c r="N1" s="35"/>
      <c r="O1" s="35"/>
      <c r="P1" s="35"/>
      <c r="Q1" s="35"/>
      <c r="R1" s="36"/>
      <c r="S1" s="17"/>
    </row>
    <row r="2" spans="1:19" s="43" customFormat="1" ht="36" customHeight="1" x14ac:dyDescent="0.15">
      <c r="A2" s="44" t="s">
        <v>66</v>
      </c>
      <c r="B2" s="44" t="s">
        <v>18</v>
      </c>
      <c r="C2" s="45" t="s">
        <v>67</v>
      </c>
      <c r="D2" s="45" t="s">
        <v>471</v>
      </c>
      <c r="E2" s="45" t="s">
        <v>68</v>
      </c>
      <c r="F2" s="45"/>
      <c r="G2" s="46"/>
      <c r="H2" s="45"/>
      <c r="I2" s="47"/>
      <c r="J2" s="47"/>
      <c r="K2" s="18"/>
      <c r="L2" s="47"/>
      <c r="M2" s="48"/>
      <c r="N2" s="48"/>
      <c r="O2" s="48"/>
      <c r="P2" s="47"/>
      <c r="Q2" s="47"/>
      <c r="R2" s="49"/>
      <c r="S2" s="47"/>
    </row>
    <row r="3" spans="1:19" s="43" customFormat="1" ht="45" x14ac:dyDescent="0.15">
      <c r="A3" s="44" t="s">
        <v>69</v>
      </c>
      <c r="B3" s="19" t="s">
        <v>70</v>
      </c>
      <c r="C3" s="20" t="s">
        <v>442</v>
      </c>
      <c r="D3" s="45" t="s">
        <v>498</v>
      </c>
      <c r="E3" s="45" t="s">
        <v>68</v>
      </c>
      <c r="F3" s="45"/>
      <c r="G3" s="46"/>
      <c r="H3" s="20"/>
      <c r="I3" s="47"/>
      <c r="J3" s="21"/>
      <c r="K3" s="47"/>
      <c r="L3" s="47"/>
      <c r="M3" s="48"/>
      <c r="N3" s="47"/>
      <c r="O3" s="48"/>
      <c r="P3" s="21"/>
      <c r="Q3" s="21"/>
      <c r="R3" s="49"/>
      <c r="S3" s="47"/>
    </row>
    <row r="4" spans="1:19" s="43" customFormat="1" ht="45" x14ac:dyDescent="0.15">
      <c r="A4" s="44" t="s">
        <v>71</v>
      </c>
      <c r="B4" s="44" t="s">
        <v>72</v>
      </c>
      <c r="C4" s="20" t="s">
        <v>443</v>
      </c>
      <c r="D4" s="45" t="s">
        <v>472</v>
      </c>
      <c r="E4" s="45" t="s">
        <v>73</v>
      </c>
      <c r="F4" s="45" t="s">
        <v>74</v>
      </c>
      <c r="G4" s="22"/>
      <c r="H4" s="20" t="s">
        <v>75</v>
      </c>
      <c r="I4" s="47"/>
      <c r="J4" s="47"/>
      <c r="K4" s="47"/>
      <c r="L4" s="47"/>
      <c r="M4" s="48"/>
      <c r="N4" s="48"/>
      <c r="O4" s="48"/>
      <c r="P4" s="48"/>
      <c r="Q4" s="48"/>
      <c r="R4" s="49"/>
      <c r="S4" s="47"/>
    </row>
    <row r="5" spans="1:19" s="43" customFormat="1" ht="126.75" customHeight="1" x14ac:dyDescent="0.15">
      <c r="A5" s="44" t="s">
        <v>76</v>
      </c>
      <c r="B5" s="44" t="s">
        <v>77</v>
      </c>
      <c r="C5" s="45" t="s">
        <v>67</v>
      </c>
      <c r="D5" s="50" t="s">
        <v>444</v>
      </c>
      <c r="E5" s="45" t="s">
        <v>68</v>
      </c>
      <c r="F5" s="45"/>
      <c r="G5" s="46"/>
      <c r="H5" s="45"/>
      <c r="I5" s="47"/>
      <c r="J5" s="47"/>
      <c r="K5" s="47"/>
      <c r="L5" s="47"/>
      <c r="M5" s="48"/>
      <c r="N5" s="48"/>
      <c r="O5" s="48"/>
      <c r="P5" s="21"/>
      <c r="Q5" s="21"/>
      <c r="R5" s="49"/>
      <c r="S5" s="47"/>
    </row>
    <row r="6" spans="1:19" s="43" customFormat="1" ht="147.75" customHeight="1" x14ac:dyDescent="0.15">
      <c r="A6" s="44" t="s">
        <v>78</v>
      </c>
      <c r="B6" s="44" t="s">
        <v>79</v>
      </c>
      <c r="C6" s="45" t="s">
        <v>80</v>
      </c>
      <c r="D6" s="51" t="s">
        <v>445</v>
      </c>
      <c r="E6" s="45" t="s">
        <v>68</v>
      </c>
      <c r="F6" s="45"/>
      <c r="G6" s="46"/>
      <c r="H6" s="45"/>
      <c r="I6" s="47"/>
      <c r="J6" s="47"/>
      <c r="K6" s="47"/>
      <c r="L6" s="47"/>
      <c r="M6" s="48"/>
      <c r="N6" s="48"/>
      <c r="O6" s="48"/>
      <c r="P6" s="47"/>
      <c r="Q6" s="47"/>
      <c r="R6" s="49"/>
      <c r="S6" s="47"/>
    </row>
    <row r="7" spans="1:19" s="43" customFormat="1" ht="158.25" customHeight="1" x14ac:dyDescent="0.15">
      <c r="A7" s="44" t="s">
        <v>81</v>
      </c>
      <c r="B7" s="44" t="s">
        <v>82</v>
      </c>
      <c r="C7" s="45" t="s">
        <v>80</v>
      </c>
      <c r="D7" s="51" t="s">
        <v>446</v>
      </c>
      <c r="E7" s="45" t="s">
        <v>68</v>
      </c>
      <c r="F7" s="45"/>
      <c r="G7" s="46"/>
      <c r="H7" s="45"/>
      <c r="I7" s="47"/>
      <c r="J7" s="47"/>
      <c r="K7" s="47"/>
      <c r="L7" s="47"/>
      <c r="M7" s="48"/>
      <c r="N7" s="48"/>
      <c r="O7" s="48"/>
      <c r="P7" s="47"/>
      <c r="Q7" s="47"/>
      <c r="R7" s="49"/>
      <c r="S7" s="47"/>
    </row>
    <row r="8" spans="1:19" s="43" customFormat="1" ht="175.5" customHeight="1" x14ac:dyDescent="0.15">
      <c r="A8" s="44" t="s">
        <v>83</v>
      </c>
      <c r="B8" s="44" t="s">
        <v>84</v>
      </c>
      <c r="C8" s="45" t="s">
        <v>447</v>
      </c>
      <c r="D8" s="45" t="s">
        <v>473</v>
      </c>
      <c r="E8" s="45" t="s">
        <v>68</v>
      </c>
      <c r="F8" s="45"/>
      <c r="G8" s="46"/>
      <c r="H8" s="45"/>
      <c r="I8" s="47"/>
      <c r="J8" s="47"/>
      <c r="K8" s="47"/>
      <c r="L8" s="47"/>
      <c r="M8" s="48"/>
      <c r="N8" s="48"/>
      <c r="O8" s="48"/>
      <c r="P8" s="47"/>
      <c r="Q8" s="47"/>
      <c r="R8" s="49"/>
      <c r="S8" s="47"/>
    </row>
    <row r="9" spans="1:19" s="43" customFormat="1" ht="131.25" customHeight="1" x14ac:dyDescent="0.15">
      <c r="A9" s="44" t="s">
        <v>85</v>
      </c>
      <c r="B9" s="44" t="s">
        <v>86</v>
      </c>
      <c r="C9" s="45" t="s">
        <v>87</v>
      </c>
      <c r="D9" s="45" t="s">
        <v>474</v>
      </c>
      <c r="E9" s="45" t="s">
        <v>88</v>
      </c>
      <c r="F9" s="45"/>
      <c r="G9" s="46"/>
      <c r="H9" s="45"/>
      <c r="I9" s="47"/>
      <c r="J9" s="47"/>
      <c r="K9" s="47"/>
      <c r="L9" s="47"/>
      <c r="M9" s="48"/>
      <c r="N9" s="48"/>
      <c r="O9" s="48"/>
      <c r="P9" s="48"/>
      <c r="Q9" s="48"/>
      <c r="R9" s="49"/>
      <c r="S9" s="47"/>
    </row>
    <row r="10" spans="1:19" s="43" customFormat="1" ht="197.25" customHeight="1" x14ac:dyDescent="0.15">
      <c r="A10" s="52" t="s">
        <v>89</v>
      </c>
      <c r="B10" s="52" t="s">
        <v>90</v>
      </c>
      <c r="C10" s="53" t="s">
        <v>91</v>
      </c>
      <c r="D10" s="45" t="s">
        <v>475</v>
      </c>
      <c r="E10" s="23" t="s">
        <v>68</v>
      </c>
      <c r="F10" s="53"/>
      <c r="G10" s="46"/>
      <c r="H10" s="20"/>
      <c r="I10" s="24"/>
      <c r="J10" s="24"/>
      <c r="K10" s="24"/>
      <c r="L10" s="24"/>
      <c r="M10" s="24"/>
      <c r="N10" s="25"/>
      <c r="O10" s="24"/>
      <c r="P10" s="26"/>
      <c r="Q10" s="26"/>
      <c r="R10" s="49"/>
      <c r="S10" s="47"/>
    </row>
    <row r="11" spans="1:19" s="43" customFormat="1" ht="130.5" customHeight="1" x14ac:dyDescent="0.15">
      <c r="A11" s="54" t="s">
        <v>92</v>
      </c>
      <c r="B11" s="54" t="s">
        <v>70</v>
      </c>
      <c r="C11" s="20" t="s">
        <v>442</v>
      </c>
      <c r="D11" s="51" t="s">
        <v>499</v>
      </c>
      <c r="E11" s="55" t="s">
        <v>93</v>
      </c>
      <c r="F11" s="55"/>
      <c r="G11" s="55"/>
      <c r="H11" s="56"/>
      <c r="I11" s="57"/>
      <c r="J11" s="57"/>
      <c r="K11" s="58"/>
      <c r="L11" s="58"/>
      <c r="M11" s="58"/>
      <c r="N11" s="58"/>
      <c r="O11" s="58"/>
      <c r="P11" s="21"/>
      <c r="Q11" s="58"/>
      <c r="R11" s="49"/>
      <c r="S11" s="57"/>
    </row>
    <row r="12" spans="1:19" s="43" customFormat="1" ht="46.5" customHeight="1" x14ac:dyDescent="0.15">
      <c r="A12" s="54" t="s">
        <v>94</v>
      </c>
      <c r="B12" s="54" t="s">
        <v>72</v>
      </c>
      <c r="C12" s="20" t="s">
        <v>443</v>
      </c>
      <c r="D12" s="59" t="s">
        <v>95</v>
      </c>
      <c r="E12" s="55" t="s">
        <v>93</v>
      </c>
      <c r="F12" s="55" t="s">
        <v>74</v>
      </c>
      <c r="G12" s="60"/>
      <c r="H12" s="56" t="s">
        <v>75</v>
      </c>
      <c r="I12" s="57"/>
      <c r="J12" s="57"/>
      <c r="K12" s="58"/>
      <c r="L12" s="58"/>
      <c r="M12" s="58"/>
      <c r="N12" s="58"/>
      <c r="O12" s="58"/>
      <c r="P12" s="58"/>
      <c r="Q12" s="58"/>
      <c r="R12" s="30"/>
      <c r="S12" s="57"/>
    </row>
    <row r="13" spans="1:19" s="43" customFormat="1" ht="180" customHeight="1" x14ac:dyDescent="0.15">
      <c r="A13" s="54" t="s">
        <v>96</v>
      </c>
      <c r="B13" s="54" t="s">
        <v>97</v>
      </c>
      <c r="C13" s="59" t="s">
        <v>98</v>
      </c>
      <c r="D13" s="51" t="s">
        <v>448</v>
      </c>
      <c r="E13" s="55" t="s">
        <v>93</v>
      </c>
      <c r="F13" s="55"/>
      <c r="G13" s="55"/>
      <c r="H13" s="56"/>
      <c r="I13" s="57"/>
      <c r="J13" s="57"/>
      <c r="K13" s="58"/>
      <c r="L13" s="58"/>
      <c r="M13" s="58"/>
      <c r="N13" s="58"/>
      <c r="O13" s="58"/>
      <c r="P13" s="27"/>
      <c r="Q13" s="58"/>
      <c r="R13" s="29"/>
      <c r="S13" s="57"/>
    </row>
    <row r="14" spans="1:19" s="43" customFormat="1" ht="36.75" customHeight="1" x14ac:dyDescent="0.15">
      <c r="A14" s="54" t="s">
        <v>99</v>
      </c>
      <c r="B14" s="54" t="s">
        <v>100</v>
      </c>
      <c r="C14" s="59" t="s">
        <v>101</v>
      </c>
      <c r="D14" s="59" t="s">
        <v>102</v>
      </c>
      <c r="E14" s="55" t="s">
        <v>93</v>
      </c>
      <c r="F14" s="55"/>
      <c r="G14" s="55"/>
      <c r="H14" s="56"/>
      <c r="I14" s="57"/>
      <c r="J14" s="57"/>
      <c r="K14" s="58"/>
      <c r="L14" s="58"/>
      <c r="M14" s="58"/>
      <c r="N14" s="58"/>
      <c r="O14" s="58"/>
      <c r="P14" s="58"/>
      <c r="Q14" s="58"/>
      <c r="R14" s="30"/>
      <c r="S14" s="57"/>
    </row>
    <row r="15" spans="1:19" s="43" customFormat="1" ht="37.5" customHeight="1" x14ac:dyDescent="0.15">
      <c r="A15" s="54" t="s">
        <v>103</v>
      </c>
      <c r="B15" s="54" t="s">
        <v>104</v>
      </c>
      <c r="C15" s="59" t="s">
        <v>105</v>
      </c>
      <c r="D15" s="59" t="s">
        <v>106</v>
      </c>
      <c r="E15" s="55" t="s">
        <v>93</v>
      </c>
      <c r="F15" s="55"/>
      <c r="G15" s="55"/>
      <c r="H15" s="56"/>
      <c r="I15" s="57"/>
      <c r="J15" s="57"/>
      <c r="K15" s="58"/>
      <c r="L15" s="58"/>
      <c r="M15" s="58"/>
      <c r="N15" s="58"/>
      <c r="O15" s="58"/>
      <c r="P15" s="58"/>
      <c r="Q15" s="58"/>
      <c r="R15" s="30"/>
      <c r="S15" s="57"/>
    </row>
    <row r="16" spans="1:19" s="43" customFormat="1" ht="45.75" customHeight="1" x14ac:dyDescent="0.15">
      <c r="A16" s="54" t="s">
        <v>107</v>
      </c>
      <c r="B16" s="54" t="s">
        <v>108</v>
      </c>
      <c r="C16" s="59" t="s">
        <v>105</v>
      </c>
      <c r="D16" s="59" t="s">
        <v>109</v>
      </c>
      <c r="E16" s="55" t="s">
        <v>93</v>
      </c>
      <c r="F16" s="55"/>
      <c r="G16" s="55"/>
      <c r="H16" s="56"/>
      <c r="I16" s="57"/>
      <c r="J16" s="57"/>
      <c r="K16" s="58"/>
      <c r="L16" s="58"/>
      <c r="M16" s="58"/>
      <c r="N16" s="58"/>
      <c r="O16" s="58"/>
      <c r="P16" s="58"/>
      <c r="Q16" s="58"/>
      <c r="R16" s="30"/>
      <c r="S16" s="57"/>
    </row>
    <row r="17" spans="1:19" s="43" customFormat="1" ht="138" customHeight="1" x14ac:dyDescent="0.15">
      <c r="A17" s="61" t="s">
        <v>110</v>
      </c>
      <c r="B17" s="62" t="s">
        <v>462</v>
      </c>
      <c r="C17" s="62" t="s">
        <v>111</v>
      </c>
      <c r="D17" s="63" t="s">
        <v>112</v>
      </c>
      <c r="E17" s="61" t="s">
        <v>93</v>
      </c>
      <c r="F17" s="61"/>
      <c r="G17" s="61"/>
      <c r="H17" s="64" t="s">
        <v>463</v>
      </c>
      <c r="I17" s="57"/>
      <c r="J17" s="57"/>
      <c r="K17" s="58"/>
      <c r="L17" s="58"/>
      <c r="M17" s="58"/>
      <c r="N17" s="58"/>
      <c r="O17" s="58"/>
      <c r="P17" s="58"/>
      <c r="Q17" s="58"/>
      <c r="R17" s="30"/>
      <c r="S17" s="57"/>
    </row>
    <row r="18" spans="1:19" s="67" customFormat="1" ht="90" customHeight="1" x14ac:dyDescent="0.15">
      <c r="A18" s="61" t="s">
        <v>113</v>
      </c>
      <c r="B18" s="91" t="s">
        <v>55</v>
      </c>
      <c r="C18" s="62" t="s">
        <v>114</v>
      </c>
      <c r="D18" s="63" t="s">
        <v>449</v>
      </c>
      <c r="E18" s="61" t="s">
        <v>93</v>
      </c>
      <c r="F18" s="61"/>
      <c r="G18" s="61"/>
      <c r="H18" s="64" t="s">
        <v>466</v>
      </c>
      <c r="I18" s="65"/>
      <c r="J18" s="65"/>
      <c r="K18" s="66"/>
      <c r="L18" s="66"/>
      <c r="M18" s="66"/>
      <c r="N18" s="66"/>
      <c r="O18" s="66"/>
      <c r="P18" s="66"/>
      <c r="Q18" s="66"/>
      <c r="R18" s="37"/>
      <c r="S18" s="65"/>
    </row>
    <row r="19" spans="1:19" s="67" customFormat="1" ht="89.25" customHeight="1" x14ac:dyDescent="0.15">
      <c r="A19" s="61" t="s">
        <v>115</v>
      </c>
      <c r="B19" s="91" t="s">
        <v>116</v>
      </c>
      <c r="C19" s="62" t="s">
        <v>111</v>
      </c>
      <c r="D19" s="63" t="s">
        <v>450</v>
      </c>
      <c r="E19" s="61" t="s">
        <v>93</v>
      </c>
      <c r="F19" s="61"/>
      <c r="G19" s="61"/>
      <c r="H19" s="64" t="s">
        <v>467</v>
      </c>
      <c r="I19" s="65"/>
      <c r="J19" s="65"/>
      <c r="K19" s="66"/>
      <c r="L19" s="66"/>
      <c r="M19" s="66"/>
      <c r="N19" s="66"/>
      <c r="O19" s="66"/>
      <c r="P19" s="66"/>
      <c r="Q19" s="66"/>
      <c r="R19" s="37"/>
      <c r="S19" s="65"/>
    </row>
    <row r="20" spans="1:19" s="43" customFormat="1" ht="29.25" customHeight="1" x14ac:dyDescent="0.15">
      <c r="A20" s="61" t="s">
        <v>117</v>
      </c>
      <c r="B20" s="91" t="s">
        <v>118</v>
      </c>
      <c r="C20" s="62" t="s">
        <v>119</v>
      </c>
      <c r="D20" s="62" t="s">
        <v>120</v>
      </c>
      <c r="E20" s="61" t="s">
        <v>93</v>
      </c>
      <c r="F20" s="61"/>
      <c r="G20" s="61"/>
      <c r="H20" s="64" t="s">
        <v>467</v>
      </c>
      <c r="I20" s="57"/>
      <c r="J20" s="57"/>
      <c r="K20" s="58"/>
      <c r="L20" s="58"/>
      <c r="M20" s="58"/>
      <c r="N20" s="58"/>
      <c r="O20" s="58"/>
      <c r="P20" s="58"/>
      <c r="Q20" s="58"/>
      <c r="R20" s="30"/>
      <c r="S20" s="57"/>
    </row>
    <row r="21" spans="1:19" s="67" customFormat="1" ht="87" customHeight="1" x14ac:dyDescent="0.15">
      <c r="A21" s="61" t="s">
        <v>121</v>
      </c>
      <c r="B21" s="91" t="s">
        <v>122</v>
      </c>
      <c r="C21" s="62" t="s">
        <v>114</v>
      </c>
      <c r="D21" s="63" t="s">
        <v>451</v>
      </c>
      <c r="E21" s="61" t="s">
        <v>93</v>
      </c>
      <c r="F21" s="61"/>
      <c r="G21" s="61"/>
      <c r="H21" s="64" t="s">
        <v>467</v>
      </c>
      <c r="I21" s="65"/>
      <c r="J21" s="65"/>
      <c r="K21" s="66"/>
      <c r="L21" s="66"/>
      <c r="M21" s="66"/>
      <c r="N21" s="66"/>
      <c r="O21" s="66"/>
      <c r="P21" s="66"/>
      <c r="Q21" s="66"/>
      <c r="R21" s="37"/>
      <c r="S21" s="65"/>
    </row>
    <row r="22" spans="1:19" s="43" customFormat="1" ht="330.75" customHeight="1" x14ac:dyDescent="0.15">
      <c r="A22" s="54" t="s">
        <v>123</v>
      </c>
      <c r="B22" s="54" t="s">
        <v>124</v>
      </c>
      <c r="C22" s="59" t="s">
        <v>125</v>
      </c>
      <c r="D22" s="51" t="s">
        <v>452</v>
      </c>
      <c r="E22" s="55" t="s">
        <v>93</v>
      </c>
      <c r="F22" s="55"/>
      <c r="G22" s="55"/>
      <c r="H22" s="56"/>
      <c r="I22" s="57"/>
      <c r="J22" s="57"/>
      <c r="K22" s="28"/>
      <c r="L22" s="28"/>
      <c r="M22" s="58"/>
      <c r="N22" s="28"/>
      <c r="O22" s="58"/>
      <c r="P22" s="58"/>
      <c r="Q22" s="58"/>
      <c r="R22" s="30"/>
      <c r="S22" s="57"/>
    </row>
    <row r="23" spans="1:19" s="43" customFormat="1" ht="45" customHeight="1" x14ac:dyDescent="0.15">
      <c r="A23" s="61" t="s">
        <v>126</v>
      </c>
      <c r="B23" s="61" t="s">
        <v>127</v>
      </c>
      <c r="C23" s="62" t="s">
        <v>128</v>
      </c>
      <c r="D23" s="63" t="s">
        <v>453</v>
      </c>
      <c r="E23" s="61" t="s">
        <v>93</v>
      </c>
      <c r="F23" s="61"/>
      <c r="G23" s="61"/>
      <c r="H23" s="64" t="s">
        <v>467</v>
      </c>
      <c r="I23" s="57"/>
      <c r="J23" s="57"/>
      <c r="K23" s="29"/>
      <c r="L23" s="29"/>
      <c r="M23" s="58"/>
      <c r="N23" s="58"/>
      <c r="O23" s="58"/>
      <c r="P23" s="27"/>
      <c r="Q23" s="58"/>
      <c r="R23" s="30"/>
      <c r="S23" s="57"/>
    </row>
    <row r="24" spans="1:19" s="43" customFormat="1" ht="32.25" customHeight="1" x14ac:dyDescent="0.15">
      <c r="A24" s="61" t="s">
        <v>129</v>
      </c>
      <c r="B24" s="61" t="s">
        <v>130</v>
      </c>
      <c r="C24" s="62" t="s">
        <v>131</v>
      </c>
      <c r="D24" s="62" t="s">
        <v>132</v>
      </c>
      <c r="E24" s="61" t="s">
        <v>93</v>
      </c>
      <c r="F24" s="61"/>
      <c r="G24" s="61"/>
      <c r="H24" s="64" t="s">
        <v>467</v>
      </c>
      <c r="I24" s="57"/>
      <c r="J24" s="57"/>
      <c r="K24" s="58"/>
      <c r="L24" s="58"/>
      <c r="M24" s="58"/>
      <c r="N24" s="58"/>
      <c r="O24" s="58"/>
      <c r="P24" s="58"/>
      <c r="Q24" s="58"/>
      <c r="R24" s="30"/>
      <c r="S24" s="57"/>
    </row>
    <row r="25" spans="1:19" s="67" customFormat="1" ht="26.25" customHeight="1" x14ac:dyDescent="0.15">
      <c r="A25" s="61" t="s">
        <v>133</v>
      </c>
      <c r="B25" s="91" t="s">
        <v>134</v>
      </c>
      <c r="C25" s="62" t="s">
        <v>135</v>
      </c>
      <c r="D25" s="62" t="s">
        <v>481</v>
      </c>
      <c r="E25" s="61" t="s">
        <v>93</v>
      </c>
      <c r="F25" s="61"/>
      <c r="G25" s="61"/>
      <c r="H25" s="64" t="s">
        <v>467</v>
      </c>
      <c r="I25" s="65"/>
      <c r="J25" s="65"/>
      <c r="K25" s="66"/>
      <c r="L25" s="66"/>
      <c r="M25" s="66"/>
      <c r="N25" s="66"/>
      <c r="O25" s="66"/>
      <c r="P25" s="37"/>
      <c r="Q25" s="66"/>
      <c r="R25" s="37"/>
      <c r="S25" s="65"/>
    </row>
    <row r="26" spans="1:19" s="43" customFormat="1" ht="39.75" customHeight="1" x14ac:dyDescent="0.15">
      <c r="A26" s="61" t="s">
        <v>136</v>
      </c>
      <c r="B26" s="91" t="s">
        <v>137</v>
      </c>
      <c r="C26" s="62" t="s">
        <v>98</v>
      </c>
      <c r="D26" s="62" t="s">
        <v>482</v>
      </c>
      <c r="E26" s="61" t="s">
        <v>93</v>
      </c>
      <c r="F26" s="61"/>
      <c r="G26" s="68"/>
      <c r="H26" s="64" t="s">
        <v>467</v>
      </c>
      <c r="I26" s="57"/>
      <c r="J26" s="57"/>
      <c r="K26" s="58"/>
      <c r="L26" s="58"/>
      <c r="M26" s="58"/>
      <c r="N26" s="58"/>
      <c r="O26" s="58"/>
      <c r="P26" s="27"/>
      <c r="Q26" s="58"/>
      <c r="R26" s="30"/>
      <c r="S26" s="57"/>
    </row>
    <row r="27" spans="1:19" s="43" customFormat="1" ht="30" customHeight="1" x14ac:dyDescent="0.15">
      <c r="A27" s="69" t="s">
        <v>138</v>
      </c>
      <c r="B27" s="69" t="s">
        <v>139</v>
      </c>
      <c r="C27" s="59" t="s">
        <v>140</v>
      </c>
      <c r="D27" s="59" t="s">
        <v>141</v>
      </c>
      <c r="E27" s="55" t="s">
        <v>93</v>
      </c>
      <c r="F27" s="55"/>
      <c r="G27" s="70"/>
      <c r="H27" s="56"/>
      <c r="I27" s="57"/>
      <c r="J27" s="57"/>
      <c r="K27" s="58"/>
      <c r="L27" s="58"/>
      <c r="M27" s="58"/>
      <c r="N27" s="58"/>
      <c r="O27" s="58"/>
      <c r="P27" s="30"/>
      <c r="Q27" s="58"/>
      <c r="R27" s="30"/>
      <c r="S27" s="57"/>
    </row>
    <row r="28" spans="1:19" s="43" customFormat="1" ht="59.25" customHeight="1" x14ac:dyDescent="0.15">
      <c r="A28" s="54" t="s">
        <v>142</v>
      </c>
      <c r="B28" s="54" t="s">
        <v>143</v>
      </c>
      <c r="C28" s="59" t="s">
        <v>131</v>
      </c>
      <c r="D28" s="59" t="s">
        <v>144</v>
      </c>
      <c r="E28" s="55" t="s">
        <v>93</v>
      </c>
      <c r="F28" s="55"/>
      <c r="G28" s="55"/>
      <c r="H28" s="56"/>
      <c r="I28" s="57"/>
      <c r="J28" s="57"/>
      <c r="K28" s="58"/>
      <c r="L28" s="58"/>
      <c r="M28" s="58"/>
      <c r="N28" s="58"/>
      <c r="O28" s="58"/>
      <c r="P28" s="27"/>
      <c r="Q28" s="58"/>
      <c r="R28" s="30"/>
      <c r="S28" s="57"/>
    </row>
    <row r="29" spans="1:19" s="43" customFormat="1" ht="21.75" customHeight="1" x14ac:dyDescent="0.15">
      <c r="A29" s="54" t="s">
        <v>145</v>
      </c>
      <c r="B29" s="54" t="s">
        <v>146</v>
      </c>
      <c r="C29" s="59" t="s">
        <v>111</v>
      </c>
      <c r="D29" s="59" t="s">
        <v>147</v>
      </c>
      <c r="E29" s="55" t="s">
        <v>93</v>
      </c>
      <c r="F29" s="55"/>
      <c r="G29" s="55"/>
      <c r="H29" s="56"/>
      <c r="I29" s="57"/>
      <c r="J29" s="57"/>
      <c r="K29" s="58"/>
      <c r="L29" s="58"/>
      <c r="M29" s="58"/>
      <c r="N29" s="58"/>
      <c r="O29" s="58"/>
      <c r="P29" s="58"/>
      <c r="Q29" s="58"/>
      <c r="R29" s="30"/>
      <c r="S29" s="57"/>
    </row>
    <row r="30" spans="1:19" s="43" customFormat="1" ht="33" customHeight="1" x14ac:dyDescent="0.15">
      <c r="A30" s="54" t="s">
        <v>148</v>
      </c>
      <c r="B30" s="54" t="s">
        <v>149</v>
      </c>
      <c r="C30" s="59" t="s">
        <v>114</v>
      </c>
      <c r="D30" s="59" t="s">
        <v>150</v>
      </c>
      <c r="E30" s="55" t="s">
        <v>93</v>
      </c>
      <c r="F30" s="55"/>
      <c r="G30" s="55"/>
      <c r="H30" s="56"/>
      <c r="I30" s="57"/>
      <c r="J30" s="57"/>
      <c r="K30" s="58"/>
      <c r="L30" s="58"/>
      <c r="M30" s="58"/>
      <c r="N30" s="58"/>
      <c r="O30" s="58"/>
      <c r="P30" s="58"/>
      <c r="Q30" s="58"/>
      <c r="R30" s="30"/>
      <c r="S30" s="57"/>
    </row>
    <row r="31" spans="1:19" s="43" customFormat="1" ht="21.75" customHeight="1" x14ac:dyDescent="0.15">
      <c r="A31" s="54" t="s">
        <v>151</v>
      </c>
      <c r="B31" s="54" t="s">
        <v>152</v>
      </c>
      <c r="C31" s="59" t="s">
        <v>153</v>
      </c>
      <c r="D31" s="59" t="s">
        <v>154</v>
      </c>
      <c r="E31" s="55" t="s">
        <v>93</v>
      </c>
      <c r="F31" s="55"/>
      <c r="G31" s="55"/>
      <c r="H31" s="56"/>
      <c r="I31" s="57"/>
      <c r="J31" s="57"/>
      <c r="K31" s="58"/>
      <c r="L31" s="58"/>
      <c r="M31" s="58"/>
      <c r="N31" s="58"/>
      <c r="O31" s="58"/>
      <c r="P31" s="58"/>
      <c r="Q31" s="58"/>
      <c r="R31" s="30"/>
      <c r="S31" s="57"/>
    </row>
    <row r="32" spans="1:19" s="43" customFormat="1" ht="29.25" customHeight="1" x14ac:dyDescent="0.15">
      <c r="A32" s="54" t="s">
        <v>155</v>
      </c>
      <c r="B32" s="54" t="s">
        <v>156</v>
      </c>
      <c r="C32" s="59" t="s">
        <v>157</v>
      </c>
      <c r="D32" s="59" t="s">
        <v>158</v>
      </c>
      <c r="E32" s="55" t="s">
        <v>93</v>
      </c>
      <c r="F32" s="55"/>
      <c r="G32" s="55"/>
      <c r="H32" s="56"/>
      <c r="I32" s="57"/>
      <c r="J32" s="57"/>
      <c r="K32" s="58"/>
      <c r="L32" s="58"/>
      <c r="M32" s="58"/>
      <c r="N32" s="58"/>
      <c r="O32" s="58"/>
      <c r="P32" s="58"/>
      <c r="Q32" s="58"/>
      <c r="R32" s="30"/>
      <c r="S32" s="57"/>
    </row>
    <row r="33" spans="1:19" s="43" customFormat="1" ht="21.75" customHeight="1" x14ac:dyDescent="0.15">
      <c r="A33" s="54" t="s">
        <v>159</v>
      </c>
      <c r="B33" s="54" t="s">
        <v>160</v>
      </c>
      <c r="C33" s="59" t="s">
        <v>111</v>
      </c>
      <c r="D33" s="59" t="s">
        <v>161</v>
      </c>
      <c r="E33" s="55" t="s">
        <v>93</v>
      </c>
      <c r="F33" s="55"/>
      <c r="G33" s="55"/>
      <c r="H33" s="56"/>
      <c r="I33" s="57"/>
      <c r="J33" s="57"/>
      <c r="K33" s="58"/>
      <c r="L33" s="58"/>
      <c r="M33" s="58"/>
      <c r="N33" s="58"/>
      <c r="O33" s="58"/>
      <c r="P33" s="58"/>
      <c r="Q33" s="58"/>
      <c r="R33" s="30"/>
      <c r="S33" s="57"/>
    </row>
    <row r="34" spans="1:19" s="43" customFormat="1" ht="21.75" customHeight="1" x14ac:dyDescent="0.15">
      <c r="A34" s="54" t="s">
        <v>162</v>
      </c>
      <c r="B34" s="54" t="s">
        <v>163</v>
      </c>
      <c r="C34" s="59" t="s">
        <v>98</v>
      </c>
      <c r="D34" s="59" t="s">
        <v>164</v>
      </c>
      <c r="E34" s="55" t="s">
        <v>93</v>
      </c>
      <c r="F34" s="55"/>
      <c r="G34" s="55"/>
      <c r="H34" s="56"/>
      <c r="I34" s="57"/>
      <c r="J34" s="57"/>
      <c r="K34" s="58"/>
      <c r="L34" s="58"/>
      <c r="M34" s="58"/>
      <c r="N34" s="58"/>
      <c r="O34" s="58"/>
      <c r="P34" s="58"/>
      <c r="Q34" s="58"/>
      <c r="R34" s="30"/>
      <c r="S34" s="57"/>
    </row>
    <row r="35" spans="1:19" s="43" customFormat="1" ht="30.75" customHeight="1" x14ac:dyDescent="0.15">
      <c r="A35" s="54" t="s">
        <v>165</v>
      </c>
      <c r="B35" s="54" t="s">
        <v>166</v>
      </c>
      <c r="C35" s="59" t="s">
        <v>140</v>
      </c>
      <c r="D35" s="59" t="s">
        <v>141</v>
      </c>
      <c r="E35" s="55" t="s">
        <v>93</v>
      </c>
      <c r="F35" s="55"/>
      <c r="G35" s="55"/>
      <c r="H35" s="56"/>
      <c r="I35" s="57"/>
      <c r="J35" s="57"/>
      <c r="K35" s="58"/>
      <c r="L35" s="58"/>
      <c r="M35" s="58"/>
      <c r="N35" s="58"/>
      <c r="O35" s="58"/>
      <c r="P35" s="58"/>
      <c r="Q35" s="58"/>
      <c r="R35" s="30"/>
      <c r="S35" s="57"/>
    </row>
    <row r="36" spans="1:19" s="43" customFormat="1" ht="21.75" customHeight="1" x14ac:dyDescent="0.15">
      <c r="A36" s="54" t="s">
        <v>167</v>
      </c>
      <c r="B36" s="54" t="s">
        <v>168</v>
      </c>
      <c r="C36" s="59" t="s">
        <v>169</v>
      </c>
      <c r="D36" s="59" t="s">
        <v>170</v>
      </c>
      <c r="E36" s="55" t="s">
        <v>93</v>
      </c>
      <c r="F36" s="55"/>
      <c r="G36" s="55"/>
      <c r="H36" s="56"/>
      <c r="I36" s="57"/>
      <c r="J36" s="57"/>
      <c r="K36" s="58"/>
      <c r="L36" s="58"/>
      <c r="M36" s="58"/>
      <c r="N36" s="58"/>
      <c r="O36" s="58"/>
      <c r="P36" s="27"/>
      <c r="Q36" s="58"/>
      <c r="R36" s="30"/>
      <c r="S36" s="57"/>
    </row>
    <row r="37" spans="1:19" s="43" customFormat="1" ht="62.25" customHeight="1" x14ac:dyDescent="0.15">
      <c r="A37" s="54" t="s">
        <v>171</v>
      </c>
      <c r="B37" s="54" t="s">
        <v>172</v>
      </c>
      <c r="C37" s="59" t="s">
        <v>125</v>
      </c>
      <c r="D37" s="59" t="s">
        <v>173</v>
      </c>
      <c r="E37" s="55" t="s">
        <v>93</v>
      </c>
      <c r="F37" s="55"/>
      <c r="G37" s="55"/>
      <c r="H37" s="56"/>
      <c r="I37" s="57"/>
      <c r="J37" s="57"/>
      <c r="K37" s="58"/>
      <c r="L37" s="58"/>
      <c r="M37" s="58"/>
      <c r="N37" s="58"/>
      <c r="O37" s="58"/>
      <c r="P37" s="58"/>
      <c r="Q37" s="57"/>
      <c r="R37" s="30"/>
      <c r="S37" s="57"/>
    </row>
    <row r="38" spans="1:19" s="43" customFormat="1" ht="30" customHeight="1" x14ac:dyDescent="0.15">
      <c r="A38" s="54" t="s">
        <v>174</v>
      </c>
      <c r="B38" s="54" t="s">
        <v>175</v>
      </c>
      <c r="C38" s="59" t="s">
        <v>176</v>
      </c>
      <c r="D38" s="59" t="s">
        <v>177</v>
      </c>
      <c r="E38" s="55" t="s">
        <v>93</v>
      </c>
      <c r="F38" s="55"/>
      <c r="G38" s="55"/>
      <c r="H38" s="56"/>
      <c r="I38" s="57"/>
      <c r="J38" s="57"/>
      <c r="K38" s="58"/>
      <c r="L38" s="58"/>
      <c r="M38" s="58"/>
      <c r="N38" s="58"/>
      <c r="O38" s="58"/>
      <c r="P38" s="58"/>
      <c r="Q38" s="58"/>
      <c r="R38" s="30"/>
      <c r="S38" s="57"/>
    </row>
    <row r="39" spans="1:19" s="43" customFormat="1" ht="28.5" customHeight="1" x14ac:dyDescent="0.15">
      <c r="A39" s="54" t="s">
        <v>178</v>
      </c>
      <c r="B39" s="54" t="s">
        <v>179</v>
      </c>
      <c r="C39" s="59" t="s">
        <v>180</v>
      </c>
      <c r="D39" s="59" t="s">
        <v>181</v>
      </c>
      <c r="E39" s="55" t="s">
        <v>93</v>
      </c>
      <c r="F39" s="55"/>
      <c r="G39" s="55"/>
      <c r="H39" s="56"/>
      <c r="I39" s="57"/>
      <c r="J39" s="57"/>
      <c r="K39" s="58"/>
      <c r="L39" s="58"/>
      <c r="M39" s="58"/>
      <c r="N39" s="58"/>
      <c r="O39" s="58"/>
      <c r="P39" s="58"/>
      <c r="Q39" s="58"/>
      <c r="R39" s="30"/>
      <c r="S39" s="57"/>
    </row>
    <row r="40" spans="1:19" s="43" customFormat="1" ht="34.5" customHeight="1" x14ac:dyDescent="0.15">
      <c r="A40" s="54" t="s">
        <v>182</v>
      </c>
      <c r="B40" s="54" t="s">
        <v>183</v>
      </c>
      <c r="C40" s="59" t="s">
        <v>98</v>
      </c>
      <c r="D40" s="59" t="s">
        <v>184</v>
      </c>
      <c r="E40" s="55" t="s">
        <v>93</v>
      </c>
      <c r="F40" s="55"/>
      <c r="G40" s="55"/>
      <c r="H40" s="56"/>
      <c r="I40" s="57"/>
      <c r="J40" s="57"/>
      <c r="K40" s="58"/>
      <c r="L40" s="58"/>
      <c r="M40" s="58"/>
      <c r="N40" s="58"/>
      <c r="O40" s="58"/>
      <c r="P40" s="58"/>
      <c r="Q40" s="58"/>
      <c r="R40" s="30"/>
      <c r="S40" s="57"/>
    </row>
    <row r="41" spans="1:19" s="43" customFormat="1" ht="59.25" customHeight="1" x14ac:dyDescent="0.15">
      <c r="A41" s="54" t="s">
        <v>185</v>
      </c>
      <c r="B41" s="54" t="s">
        <v>186</v>
      </c>
      <c r="C41" s="59" t="s">
        <v>187</v>
      </c>
      <c r="D41" s="59" t="s">
        <v>188</v>
      </c>
      <c r="E41" s="55" t="s">
        <v>93</v>
      </c>
      <c r="F41" s="55"/>
      <c r="G41" s="55"/>
      <c r="H41" s="56"/>
      <c r="I41" s="57"/>
      <c r="J41" s="57"/>
      <c r="K41" s="58"/>
      <c r="L41" s="58"/>
      <c r="M41" s="58"/>
      <c r="N41" s="58"/>
      <c r="O41" s="58"/>
      <c r="P41" s="58"/>
      <c r="Q41" s="57"/>
      <c r="R41" s="30"/>
      <c r="S41" s="57"/>
    </row>
    <row r="42" spans="1:19" s="43" customFormat="1" ht="55.5" customHeight="1" x14ac:dyDescent="0.15">
      <c r="A42" s="54" t="s">
        <v>189</v>
      </c>
      <c r="B42" s="54" t="s">
        <v>190</v>
      </c>
      <c r="C42" s="59" t="s">
        <v>187</v>
      </c>
      <c r="D42" s="59" t="s">
        <v>191</v>
      </c>
      <c r="E42" s="55" t="s">
        <v>93</v>
      </c>
      <c r="F42" s="55"/>
      <c r="G42" s="55"/>
      <c r="H42" s="56"/>
      <c r="I42" s="57"/>
      <c r="J42" s="57"/>
      <c r="K42" s="58"/>
      <c r="L42" s="58"/>
      <c r="M42" s="58"/>
      <c r="N42" s="58"/>
      <c r="O42" s="58"/>
      <c r="P42" s="58"/>
      <c r="Q42" s="58"/>
      <c r="R42" s="30"/>
      <c r="S42" s="57"/>
    </row>
    <row r="43" spans="1:19" s="43" customFormat="1" ht="57.75" customHeight="1" x14ac:dyDescent="0.15">
      <c r="A43" s="54" t="s">
        <v>192</v>
      </c>
      <c r="B43" s="54" t="s">
        <v>193</v>
      </c>
      <c r="C43" s="59" t="s">
        <v>187</v>
      </c>
      <c r="D43" s="59" t="s">
        <v>485</v>
      </c>
      <c r="E43" s="55" t="s">
        <v>93</v>
      </c>
      <c r="F43" s="55"/>
      <c r="G43" s="70"/>
      <c r="H43" s="56"/>
      <c r="I43" s="57"/>
      <c r="J43" s="57"/>
      <c r="K43" s="58"/>
      <c r="L43" s="58"/>
      <c r="M43" s="58"/>
      <c r="N43" s="58"/>
      <c r="O43" s="58"/>
      <c r="P43" s="58"/>
      <c r="Q43" s="58"/>
      <c r="R43" s="30"/>
      <c r="S43" s="57"/>
    </row>
    <row r="44" spans="1:19" s="43" customFormat="1" ht="32.25" customHeight="1" x14ac:dyDescent="0.15">
      <c r="A44" s="54" t="s">
        <v>194</v>
      </c>
      <c r="B44" s="54" t="s">
        <v>195</v>
      </c>
      <c r="C44" s="59" t="s">
        <v>131</v>
      </c>
      <c r="D44" s="59" t="s">
        <v>196</v>
      </c>
      <c r="E44" s="55" t="s">
        <v>93</v>
      </c>
      <c r="F44" s="55"/>
      <c r="G44" s="55"/>
      <c r="H44" s="56"/>
      <c r="I44" s="57"/>
      <c r="J44" s="57"/>
      <c r="K44" s="58"/>
      <c r="L44" s="58"/>
      <c r="M44" s="58"/>
      <c r="N44" s="58"/>
      <c r="O44" s="58"/>
      <c r="P44" s="58"/>
      <c r="Q44" s="58"/>
      <c r="R44" s="30"/>
      <c r="S44" s="57"/>
    </row>
    <row r="45" spans="1:19" s="43" customFormat="1" ht="30" customHeight="1" x14ac:dyDescent="0.15">
      <c r="A45" s="54" t="s">
        <v>197</v>
      </c>
      <c r="B45" s="54" t="s">
        <v>198</v>
      </c>
      <c r="C45" s="59" t="s">
        <v>441</v>
      </c>
      <c r="D45" s="59" t="s">
        <v>199</v>
      </c>
      <c r="E45" s="55" t="s">
        <v>93</v>
      </c>
      <c r="F45" s="55"/>
      <c r="G45" s="55"/>
      <c r="H45" s="56"/>
      <c r="I45" s="57"/>
      <c r="J45" s="57"/>
      <c r="K45" s="58"/>
      <c r="L45" s="58"/>
      <c r="M45" s="58"/>
      <c r="N45" s="58"/>
      <c r="O45" s="58"/>
      <c r="P45" s="58"/>
      <c r="Q45" s="58"/>
      <c r="R45" s="30"/>
      <c r="S45" s="57"/>
    </row>
    <row r="46" spans="1:19" s="43" customFormat="1" ht="21.75" customHeight="1" x14ac:dyDescent="0.15">
      <c r="A46" s="54" t="s">
        <v>200</v>
      </c>
      <c r="B46" s="54" t="s">
        <v>201</v>
      </c>
      <c r="C46" s="59" t="s">
        <v>431</v>
      </c>
      <c r="D46" s="59" t="s">
        <v>202</v>
      </c>
      <c r="E46" s="55" t="s">
        <v>93</v>
      </c>
      <c r="F46" s="55"/>
      <c r="G46" s="55"/>
      <c r="H46" s="56"/>
      <c r="I46" s="57"/>
      <c r="J46" s="57"/>
      <c r="K46" s="58"/>
      <c r="L46" s="58"/>
      <c r="M46" s="58"/>
      <c r="N46" s="58"/>
      <c r="O46" s="58"/>
      <c r="P46" s="58"/>
      <c r="Q46" s="58"/>
      <c r="R46" s="30"/>
      <c r="S46" s="57"/>
    </row>
    <row r="47" spans="1:19" s="43" customFormat="1" ht="72.75" customHeight="1" x14ac:dyDescent="0.15">
      <c r="A47" s="54" t="s">
        <v>203</v>
      </c>
      <c r="B47" s="92" t="s">
        <v>204</v>
      </c>
      <c r="C47" s="59" t="s">
        <v>441</v>
      </c>
      <c r="D47" s="59" t="s">
        <v>432</v>
      </c>
      <c r="E47" s="55" t="s">
        <v>93</v>
      </c>
      <c r="F47" s="55"/>
      <c r="G47" s="55"/>
      <c r="H47" s="89" t="s">
        <v>437</v>
      </c>
      <c r="I47" s="57"/>
      <c r="J47" s="57"/>
      <c r="K47" s="58"/>
      <c r="L47" s="58"/>
      <c r="M47" s="58"/>
      <c r="N47" s="58"/>
      <c r="O47" s="58"/>
      <c r="P47" s="58"/>
      <c r="Q47" s="58"/>
      <c r="R47" s="30"/>
      <c r="S47" s="57"/>
    </row>
    <row r="48" spans="1:19" s="43" customFormat="1" ht="57" customHeight="1" x14ac:dyDescent="0.15">
      <c r="A48" s="54" t="s">
        <v>205</v>
      </c>
      <c r="B48" s="92" t="s">
        <v>206</v>
      </c>
      <c r="C48" s="59" t="s">
        <v>441</v>
      </c>
      <c r="D48" s="50" t="s">
        <v>454</v>
      </c>
      <c r="E48" s="55" t="s">
        <v>93</v>
      </c>
      <c r="F48" s="55"/>
      <c r="G48" s="55"/>
      <c r="H48" s="89" t="s">
        <v>437</v>
      </c>
      <c r="I48" s="57"/>
      <c r="J48" s="57"/>
      <c r="K48" s="58"/>
      <c r="L48" s="58"/>
      <c r="M48" s="58"/>
      <c r="N48" s="58"/>
      <c r="O48" s="58"/>
      <c r="P48" s="58"/>
      <c r="Q48" s="58"/>
      <c r="R48" s="30"/>
      <c r="S48" s="57"/>
    </row>
    <row r="49" spans="1:19" s="43" customFormat="1" ht="37.5" customHeight="1" x14ac:dyDescent="0.15">
      <c r="A49" s="54" t="s">
        <v>207</v>
      </c>
      <c r="B49" s="92" t="s">
        <v>208</v>
      </c>
      <c r="C49" s="59" t="s">
        <v>441</v>
      </c>
      <c r="D49" s="50" t="s">
        <v>455</v>
      </c>
      <c r="E49" s="55" t="s">
        <v>93</v>
      </c>
      <c r="F49" s="55"/>
      <c r="G49" s="55"/>
      <c r="H49" s="89" t="s">
        <v>437</v>
      </c>
      <c r="I49" s="57"/>
      <c r="J49" s="57"/>
      <c r="K49" s="58"/>
      <c r="L49" s="58"/>
      <c r="M49" s="58"/>
      <c r="N49" s="58"/>
      <c r="O49" s="58"/>
      <c r="P49" s="58"/>
      <c r="Q49" s="58"/>
      <c r="R49" s="30"/>
      <c r="S49" s="57"/>
    </row>
    <row r="50" spans="1:19" s="43" customFormat="1" ht="57.75" customHeight="1" x14ac:dyDescent="0.15">
      <c r="A50" s="54" t="s">
        <v>209</v>
      </c>
      <c r="B50" s="54" t="s">
        <v>210</v>
      </c>
      <c r="C50" s="59" t="s">
        <v>441</v>
      </c>
      <c r="D50" s="59" t="s">
        <v>211</v>
      </c>
      <c r="E50" s="55" t="s">
        <v>93</v>
      </c>
      <c r="F50" s="55" t="s">
        <v>212</v>
      </c>
      <c r="G50" s="60">
        <v>0</v>
      </c>
      <c r="H50" s="56" t="s">
        <v>75</v>
      </c>
      <c r="I50" s="57"/>
      <c r="J50" s="57"/>
      <c r="K50" s="58"/>
      <c r="L50" s="58"/>
      <c r="M50" s="58"/>
      <c r="N50" s="58"/>
      <c r="O50" s="58"/>
      <c r="P50" s="58"/>
      <c r="Q50" s="58"/>
      <c r="R50" s="30"/>
      <c r="S50" s="57"/>
    </row>
    <row r="51" spans="1:19" s="43" customFormat="1" ht="55.5" customHeight="1" x14ac:dyDescent="0.15">
      <c r="A51" s="54" t="s">
        <v>213</v>
      </c>
      <c r="B51" s="92" t="s">
        <v>52</v>
      </c>
      <c r="C51" s="59" t="s">
        <v>441</v>
      </c>
      <c r="D51" s="59" t="s">
        <v>433</v>
      </c>
      <c r="E51" s="55" t="s">
        <v>93</v>
      </c>
      <c r="F51" s="55"/>
      <c r="G51" s="55"/>
      <c r="H51" s="89" t="s">
        <v>488</v>
      </c>
      <c r="I51" s="57"/>
      <c r="J51" s="57"/>
      <c r="K51" s="58"/>
      <c r="L51" s="58"/>
      <c r="M51" s="58"/>
      <c r="N51" s="58"/>
      <c r="O51" s="58"/>
      <c r="P51" s="58"/>
      <c r="Q51" s="58"/>
      <c r="R51" s="30"/>
      <c r="S51" s="57"/>
    </row>
    <row r="52" spans="1:19" s="43" customFormat="1" ht="77.25" customHeight="1" x14ac:dyDescent="0.15">
      <c r="A52" s="54" t="s">
        <v>214</v>
      </c>
      <c r="B52" s="92" t="s">
        <v>215</v>
      </c>
      <c r="C52" s="59" t="s">
        <v>441</v>
      </c>
      <c r="D52" s="59" t="s">
        <v>434</v>
      </c>
      <c r="E52" s="55" t="s">
        <v>93</v>
      </c>
      <c r="F52" s="55"/>
      <c r="G52" s="55"/>
      <c r="H52" s="89" t="s">
        <v>437</v>
      </c>
      <c r="I52" s="57"/>
      <c r="J52" s="57"/>
      <c r="K52" s="58"/>
      <c r="L52" s="58"/>
      <c r="M52" s="58"/>
      <c r="N52" s="58"/>
      <c r="O52" s="58"/>
      <c r="P52" s="58"/>
      <c r="Q52" s="58"/>
      <c r="R52" s="30"/>
      <c r="S52" s="57"/>
    </row>
    <row r="53" spans="1:19" s="43" customFormat="1" ht="84.75" customHeight="1" x14ac:dyDescent="0.15">
      <c r="A53" s="54" t="s">
        <v>216</v>
      </c>
      <c r="B53" s="92" t="s">
        <v>217</v>
      </c>
      <c r="C53" s="59" t="s">
        <v>441</v>
      </c>
      <c r="D53" s="59" t="s">
        <v>435</v>
      </c>
      <c r="E53" s="55" t="s">
        <v>93</v>
      </c>
      <c r="F53" s="55"/>
      <c r="G53" s="55"/>
      <c r="H53" s="89" t="s">
        <v>437</v>
      </c>
      <c r="I53" s="57"/>
      <c r="J53" s="57"/>
      <c r="K53" s="58"/>
      <c r="L53" s="58"/>
      <c r="M53" s="58"/>
      <c r="N53" s="58"/>
      <c r="O53" s="58"/>
      <c r="P53" s="58"/>
      <c r="Q53" s="58"/>
      <c r="R53" s="30"/>
      <c r="S53" s="57"/>
    </row>
    <row r="54" spans="1:19" s="43" customFormat="1" ht="89.25" customHeight="1" x14ac:dyDescent="0.15">
      <c r="A54" s="54" t="s">
        <v>218</v>
      </c>
      <c r="B54" s="92" t="s">
        <v>219</v>
      </c>
      <c r="C54" s="59" t="s">
        <v>441</v>
      </c>
      <c r="D54" s="59" t="s">
        <v>436</v>
      </c>
      <c r="E54" s="55" t="s">
        <v>93</v>
      </c>
      <c r="F54" s="55"/>
      <c r="G54" s="55"/>
      <c r="H54" s="89" t="s">
        <v>437</v>
      </c>
      <c r="I54" s="57"/>
      <c r="J54" s="57"/>
      <c r="K54" s="58"/>
      <c r="L54" s="58"/>
      <c r="M54" s="58"/>
      <c r="N54" s="58"/>
      <c r="O54" s="58"/>
      <c r="P54" s="58"/>
      <c r="Q54" s="58"/>
      <c r="R54" s="30"/>
      <c r="S54" s="57"/>
    </row>
    <row r="55" spans="1:19" s="43" customFormat="1" ht="32.25" customHeight="1" x14ac:dyDescent="0.15">
      <c r="A55" s="54" t="s">
        <v>220</v>
      </c>
      <c r="B55" s="54" t="s">
        <v>221</v>
      </c>
      <c r="C55" s="59" t="s">
        <v>111</v>
      </c>
      <c r="D55" s="59" t="s">
        <v>222</v>
      </c>
      <c r="E55" s="55" t="s">
        <v>93</v>
      </c>
      <c r="F55" s="55"/>
      <c r="G55" s="55"/>
      <c r="H55" s="56"/>
      <c r="I55" s="57"/>
      <c r="J55" s="57"/>
      <c r="K55" s="58"/>
      <c r="L55" s="58"/>
      <c r="M55" s="58"/>
      <c r="N55" s="58"/>
      <c r="O55" s="58"/>
      <c r="P55" s="58"/>
      <c r="Q55" s="58"/>
      <c r="R55" s="30"/>
      <c r="S55" s="57"/>
    </row>
    <row r="56" spans="1:19" s="43" customFormat="1" ht="21.75" customHeight="1" x14ac:dyDescent="0.15">
      <c r="A56" s="54" t="s">
        <v>223</v>
      </c>
      <c r="B56" s="54" t="s">
        <v>224</v>
      </c>
      <c r="C56" s="59" t="s">
        <v>225</v>
      </c>
      <c r="D56" s="59" t="s">
        <v>226</v>
      </c>
      <c r="E56" s="55" t="s">
        <v>93</v>
      </c>
      <c r="F56" s="55"/>
      <c r="G56" s="55"/>
      <c r="H56" s="56"/>
      <c r="I56" s="57"/>
      <c r="J56" s="57"/>
      <c r="K56" s="58"/>
      <c r="L56" s="30"/>
      <c r="M56" s="58"/>
      <c r="N56" s="58"/>
      <c r="O56" s="58"/>
      <c r="P56" s="58"/>
      <c r="Q56" s="58"/>
      <c r="R56" s="30"/>
      <c r="S56" s="57"/>
    </row>
    <row r="57" spans="1:19" s="43" customFormat="1" ht="66.75" customHeight="1" x14ac:dyDescent="0.15">
      <c r="A57" s="54" t="s">
        <v>227</v>
      </c>
      <c r="B57" s="54" t="s">
        <v>228</v>
      </c>
      <c r="C57" s="59" t="s">
        <v>225</v>
      </c>
      <c r="D57" s="59" t="s">
        <v>229</v>
      </c>
      <c r="E57" s="55" t="s">
        <v>93</v>
      </c>
      <c r="F57" s="55"/>
      <c r="G57" s="55"/>
      <c r="H57" s="56"/>
      <c r="I57" s="57"/>
      <c r="J57" s="57"/>
      <c r="K57" s="58"/>
      <c r="L57" s="58"/>
      <c r="M57" s="58"/>
      <c r="N57" s="58"/>
      <c r="O57" s="58"/>
      <c r="P57" s="58"/>
      <c r="Q57" s="58"/>
      <c r="R57" s="30"/>
      <c r="S57" s="57"/>
    </row>
    <row r="58" spans="1:19" s="43" customFormat="1" ht="21.75" customHeight="1" x14ac:dyDescent="0.15">
      <c r="A58" s="54" t="s">
        <v>230</v>
      </c>
      <c r="B58" s="54" t="s">
        <v>231</v>
      </c>
      <c r="C58" s="59" t="s">
        <v>232</v>
      </c>
      <c r="D58" s="59" t="s">
        <v>233</v>
      </c>
      <c r="E58" s="55" t="s">
        <v>93</v>
      </c>
      <c r="F58" s="55"/>
      <c r="G58" s="55"/>
      <c r="H58" s="56"/>
      <c r="I58" s="57"/>
      <c r="J58" s="57"/>
      <c r="K58" s="58"/>
      <c r="L58" s="58"/>
      <c r="M58" s="58"/>
      <c r="N58" s="58"/>
      <c r="O58" s="58"/>
      <c r="P58" s="58"/>
      <c r="Q58" s="58"/>
      <c r="R58" s="30"/>
      <c r="S58" s="57"/>
    </row>
    <row r="59" spans="1:19" s="43" customFormat="1" ht="21.75" customHeight="1" x14ac:dyDescent="0.15">
      <c r="A59" s="54" t="s">
        <v>234</v>
      </c>
      <c r="B59" s="54" t="s">
        <v>235</v>
      </c>
      <c r="C59" s="59" t="s">
        <v>114</v>
      </c>
      <c r="D59" s="59" t="s">
        <v>236</v>
      </c>
      <c r="E59" s="55" t="s">
        <v>93</v>
      </c>
      <c r="F59" s="55"/>
      <c r="G59" s="55"/>
      <c r="H59" s="56"/>
      <c r="I59" s="57"/>
      <c r="J59" s="57"/>
      <c r="K59" s="58"/>
      <c r="L59" s="58"/>
      <c r="M59" s="58"/>
      <c r="N59" s="58"/>
      <c r="O59" s="58"/>
      <c r="P59" s="58"/>
      <c r="Q59" s="58"/>
      <c r="R59" s="30"/>
      <c r="S59" s="57"/>
    </row>
    <row r="60" spans="1:19" s="43" customFormat="1" ht="48" customHeight="1" x14ac:dyDescent="0.15">
      <c r="A60" s="54" t="s">
        <v>237</v>
      </c>
      <c r="B60" s="54" t="s">
        <v>238</v>
      </c>
      <c r="C60" s="59" t="s">
        <v>157</v>
      </c>
      <c r="D60" s="59" t="s">
        <v>239</v>
      </c>
      <c r="E60" s="55" t="s">
        <v>93</v>
      </c>
      <c r="F60" s="55"/>
      <c r="G60" s="55"/>
      <c r="H60" s="56"/>
      <c r="I60" s="57"/>
      <c r="J60" s="57"/>
      <c r="K60" s="58"/>
      <c r="L60" s="58"/>
      <c r="M60" s="58"/>
      <c r="N60" s="58"/>
      <c r="O60" s="58"/>
      <c r="P60" s="58"/>
      <c r="Q60" s="58"/>
      <c r="R60" s="30"/>
      <c r="S60" s="57"/>
    </row>
    <row r="61" spans="1:19" s="43" customFormat="1" ht="52.5" customHeight="1" x14ac:dyDescent="0.15">
      <c r="A61" s="54" t="s">
        <v>240</v>
      </c>
      <c r="B61" s="54" t="s">
        <v>241</v>
      </c>
      <c r="C61" s="59" t="s">
        <v>111</v>
      </c>
      <c r="D61" s="59" t="s">
        <v>242</v>
      </c>
      <c r="E61" s="55" t="s">
        <v>93</v>
      </c>
      <c r="F61" s="55" t="s">
        <v>74</v>
      </c>
      <c r="G61" s="60"/>
      <c r="H61" s="56" t="s">
        <v>75</v>
      </c>
      <c r="I61" s="57"/>
      <c r="J61" s="57"/>
      <c r="K61" s="58"/>
      <c r="L61" s="58"/>
      <c r="M61" s="58"/>
      <c r="N61" s="58"/>
      <c r="O61" s="58"/>
      <c r="P61" s="58"/>
      <c r="Q61" s="58"/>
      <c r="R61" s="30"/>
      <c r="S61" s="57"/>
    </row>
    <row r="62" spans="1:19" s="43" customFormat="1" ht="55.5" customHeight="1" x14ac:dyDescent="0.15">
      <c r="A62" s="54" t="s">
        <v>243</v>
      </c>
      <c r="B62" s="71" t="s">
        <v>244</v>
      </c>
      <c r="C62" s="59" t="s">
        <v>111</v>
      </c>
      <c r="D62" s="59" t="s">
        <v>245</v>
      </c>
      <c r="E62" s="55" t="s">
        <v>93</v>
      </c>
      <c r="F62" s="55"/>
      <c r="G62" s="55"/>
      <c r="H62" s="56"/>
      <c r="I62" s="57"/>
      <c r="J62" s="57"/>
      <c r="K62" s="58"/>
      <c r="L62" s="58"/>
      <c r="M62" s="58"/>
      <c r="N62" s="58"/>
      <c r="O62" s="58"/>
      <c r="P62" s="58"/>
      <c r="Q62" s="58"/>
      <c r="R62" s="30"/>
      <c r="S62" s="57"/>
    </row>
    <row r="63" spans="1:19" s="43" customFormat="1" ht="37.5" customHeight="1" x14ac:dyDescent="0.15">
      <c r="A63" s="54" t="s">
        <v>246</v>
      </c>
      <c r="B63" s="71" t="s">
        <v>247</v>
      </c>
      <c r="C63" s="59" t="s">
        <v>135</v>
      </c>
      <c r="D63" s="59" t="s">
        <v>248</v>
      </c>
      <c r="E63" s="55" t="s">
        <v>93</v>
      </c>
      <c r="F63" s="55"/>
      <c r="G63" s="55"/>
      <c r="H63" s="56"/>
      <c r="I63" s="57"/>
      <c r="J63" s="57"/>
      <c r="K63" s="58"/>
      <c r="L63" s="58"/>
      <c r="M63" s="58"/>
      <c r="N63" s="58"/>
      <c r="O63" s="58"/>
      <c r="P63" s="58"/>
      <c r="Q63" s="58"/>
      <c r="R63" s="30"/>
      <c r="S63" s="57"/>
    </row>
    <row r="64" spans="1:19" s="43" customFormat="1" ht="30.75" customHeight="1" x14ac:dyDescent="0.15">
      <c r="A64" s="54" t="s">
        <v>249</v>
      </c>
      <c r="B64" s="71" t="s">
        <v>250</v>
      </c>
      <c r="C64" s="59" t="s">
        <v>135</v>
      </c>
      <c r="D64" s="59" t="s">
        <v>251</v>
      </c>
      <c r="E64" s="55" t="s">
        <v>93</v>
      </c>
      <c r="F64" s="55"/>
      <c r="G64" s="55"/>
      <c r="H64" s="56"/>
      <c r="I64" s="57"/>
      <c r="J64" s="57"/>
      <c r="K64" s="58"/>
      <c r="L64" s="58"/>
      <c r="M64" s="58"/>
      <c r="N64" s="58"/>
      <c r="O64" s="58"/>
      <c r="P64" s="58"/>
      <c r="Q64" s="58"/>
      <c r="R64" s="30"/>
      <c r="S64" s="57"/>
    </row>
    <row r="65" spans="1:19" s="43" customFormat="1" ht="21.75" customHeight="1" x14ac:dyDescent="0.15">
      <c r="A65" s="54" t="s">
        <v>252</v>
      </c>
      <c r="B65" s="54" t="s">
        <v>253</v>
      </c>
      <c r="C65" s="59" t="s">
        <v>111</v>
      </c>
      <c r="D65" s="59" t="s">
        <v>254</v>
      </c>
      <c r="E65" s="55" t="s">
        <v>93</v>
      </c>
      <c r="F65" s="55"/>
      <c r="G65" s="55"/>
      <c r="H65" s="56"/>
      <c r="I65" s="57"/>
      <c r="J65" s="57"/>
      <c r="K65" s="58"/>
      <c r="L65" s="58"/>
      <c r="M65" s="58"/>
      <c r="N65" s="58"/>
      <c r="O65" s="58"/>
      <c r="P65" s="58"/>
      <c r="Q65" s="58"/>
      <c r="R65" s="30"/>
      <c r="S65" s="57"/>
    </row>
    <row r="66" spans="1:19" s="43" customFormat="1" ht="21.75" customHeight="1" x14ac:dyDescent="0.15">
      <c r="A66" s="54" t="s">
        <v>255</v>
      </c>
      <c r="B66" s="54" t="s">
        <v>256</v>
      </c>
      <c r="C66" s="59" t="s">
        <v>98</v>
      </c>
      <c r="D66" s="59" t="s">
        <v>257</v>
      </c>
      <c r="E66" s="55" t="s">
        <v>93</v>
      </c>
      <c r="F66" s="55"/>
      <c r="G66" s="55"/>
      <c r="H66" s="56"/>
      <c r="I66" s="57"/>
      <c r="J66" s="57"/>
      <c r="K66" s="58"/>
      <c r="L66" s="58"/>
      <c r="M66" s="58"/>
      <c r="N66" s="58"/>
      <c r="O66" s="58"/>
      <c r="P66" s="58"/>
      <c r="Q66" s="58"/>
      <c r="R66" s="30"/>
      <c r="S66" s="57"/>
    </row>
    <row r="67" spans="1:19" s="43" customFormat="1" ht="21.75" customHeight="1" x14ac:dyDescent="0.15">
      <c r="A67" s="54" t="s">
        <v>258</v>
      </c>
      <c r="B67" s="54" t="s">
        <v>259</v>
      </c>
      <c r="C67" s="59" t="s">
        <v>140</v>
      </c>
      <c r="D67" s="59" t="s">
        <v>260</v>
      </c>
      <c r="E67" s="55" t="s">
        <v>93</v>
      </c>
      <c r="F67" s="55"/>
      <c r="G67" s="55"/>
      <c r="H67" s="56"/>
      <c r="I67" s="57"/>
      <c r="J67" s="57"/>
      <c r="K67" s="58"/>
      <c r="L67" s="58"/>
      <c r="M67" s="58"/>
      <c r="N67" s="58"/>
      <c r="O67" s="58"/>
      <c r="P67" s="58"/>
      <c r="Q67" s="58"/>
      <c r="R67" s="30"/>
      <c r="S67" s="57"/>
    </row>
    <row r="68" spans="1:19" s="43" customFormat="1" ht="21.75" customHeight="1" x14ac:dyDescent="0.15">
      <c r="A68" s="54" t="s">
        <v>261</v>
      </c>
      <c r="B68" s="54" t="s">
        <v>19</v>
      </c>
      <c r="C68" s="59" t="s">
        <v>262</v>
      </c>
      <c r="D68" s="59" t="s">
        <v>263</v>
      </c>
      <c r="E68" s="55" t="s">
        <v>93</v>
      </c>
      <c r="F68" s="55"/>
      <c r="G68" s="55"/>
      <c r="H68" s="56"/>
      <c r="I68" s="57"/>
      <c r="J68" s="57"/>
      <c r="K68" s="58"/>
      <c r="L68" s="58"/>
      <c r="M68" s="58"/>
      <c r="N68" s="58"/>
      <c r="O68" s="58"/>
      <c r="P68" s="58"/>
      <c r="Q68" s="58"/>
      <c r="R68" s="30"/>
      <c r="S68" s="57"/>
    </row>
    <row r="69" spans="1:19" s="43" customFormat="1" ht="33" customHeight="1" x14ac:dyDescent="0.15">
      <c r="A69" s="54" t="s">
        <v>264</v>
      </c>
      <c r="B69" s="54" t="s">
        <v>265</v>
      </c>
      <c r="C69" s="59" t="s">
        <v>187</v>
      </c>
      <c r="D69" s="59" t="s">
        <v>266</v>
      </c>
      <c r="E69" s="55" t="s">
        <v>93</v>
      </c>
      <c r="F69" s="55"/>
      <c r="G69" s="55"/>
      <c r="H69" s="56"/>
      <c r="I69" s="57"/>
      <c r="J69" s="57"/>
      <c r="K69" s="58"/>
      <c r="L69" s="58"/>
      <c r="M69" s="58"/>
      <c r="N69" s="58"/>
      <c r="O69" s="58"/>
      <c r="P69" s="58"/>
      <c r="Q69" s="57"/>
      <c r="R69" s="30"/>
      <c r="S69" s="57"/>
    </row>
    <row r="70" spans="1:19" s="43" customFormat="1" ht="21.75" customHeight="1" x14ac:dyDescent="0.15">
      <c r="A70" s="54" t="s">
        <v>267</v>
      </c>
      <c r="B70" s="54" t="s">
        <v>268</v>
      </c>
      <c r="C70" s="59" t="s">
        <v>119</v>
      </c>
      <c r="D70" s="59" t="s">
        <v>269</v>
      </c>
      <c r="E70" s="55" t="s">
        <v>93</v>
      </c>
      <c r="F70" s="55"/>
      <c r="G70" s="70"/>
      <c r="H70" s="56"/>
      <c r="I70" s="57"/>
      <c r="J70" s="57"/>
      <c r="K70" s="58"/>
      <c r="L70" s="58"/>
      <c r="M70" s="58"/>
      <c r="N70" s="58"/>
      <c r="O70" s="58"/>
      <c r="P70" s="58"/>
      <c r="Q70" s="58"/>
      <c r="R70" s="30"/>
      <c r="S70" s="57"/>
    </row>
    <row r="71" spans="1:19" s="43" customFormat="1" ht="21.75" customHeight="1" x14ac:dyDescent="0.15">
      <c r="A71" s="54" t="s">
        <v>270</v>
      </c>
      <c r="B71" s="54" t="s">
        <v>19</v>
      </c>
      <c r="C71" s="59" t="s">
        <v>262</v>
      </c>
      <c r="D71" s="59" t="s">
        <v>263</v>
      </c>
      <c r="E71" s="55" t="s">
        <v>93</v>
      </c>
      <c r="F71" s="55"/>
      <c r="G71" s="55"/>
      <c r="H71" s="56"/>
      <c r="I71" s="57"/>
      <c r="J71" s="57"/>
      <c r="K71" s="58"/>
      <c r="L71" s="58"/>
      <c r="M71" s="58"/>
      <c r="N71" s="58"/>
      <c r="O71" s="58"/>
      <c r="P71" s="58"/>
      <c r="Q71" s="58"/>
      <c r="R71" s="30"/>
      <c r="S71" s="57"/>
    </row>
    <row r="72" spans="1:19" s="43" customFormat="1" ht="51" customHeight="1" x14ac:dyDescent="0.15">
      <c r="A72" s="54" t="s">
        <v>271</v>
      </c>
      <c r="B72" s="54" t="s">
        <v>272</v>
      </c>
      <c r="C72" s="59" t="s">
        <v>187</v>
      </c>
      <c r="D72" s="59" t="s">
        <v>273</v>
      </c>
      <c r="E72" s="55" t="s">
        <v>93</v>
      </c>
      <c r="F72" s="55"/>
      <c r="G72" s="55"/>
      <c r="H72" s="56"/>
      <c r="I72" s="57"/>
      <c r="J72" s="57"/>
      <c r="K72" s="58"/>
      <c r="L72" s="58"/>
      <c r="M72" s="58"/>
      <c r="N72" s="58"/>
      <c r="O72" s="58"/>
      <c r="P72" s="58"/>
      <c r="Q72" s="57"/>
      <c r="R72" s="30"/>
      <c r="S72" s="57"/>
    </row>
    <row r="73" spans="1:19" s="67" customFormat="1" ht="42.75" customHeight="1" x14ac:dyDescent="0.15">
      <c r="A73" s="61" t="s">
        <v>274</v>
      </c>
      <c r="B73" s="91" t="s">
        <v>275</v>
      </c>
      <c r="C73" s="62" t="s">
        <v>135</v>
      </c>
      <c r="D73" s="62" t="s">
        <v>276</v>
      </c>
      <c r="E73" s="61" t="s">
        <v>93</v>
      </c>
      <c r="F73" s="61"/>
      <c r="G73" s="61"/>
      <c r="H73" s="64" t="s">
        <v>467</v>
      </c>
      <c r="I73" s="65"/>
      <c r="J73" s="65"/>
      <c r="K73" s="66"/>
      <c r="L73" s="66"/>
      <c r="M73" s="66"/>
      <c r="N73" s="66"/>
      <c r="O73" s="66"/>
      <c r="P73" s="37"/>
      <c r="Q73" s="66"/>
      <c r="R73" s="37"/>
      <c r="S73" s="65"/>
    </row>
    <row r="74" spans="1:19" s="43" customFormat="1" ht="38.25" customHeight="1" x14ac:dyDescent="0.15">
      <c r="A74" s="54" t="s">
        <v>277</v>
      </c>
      <c r="B74" s="54" t="s">
        <v>278</v>
      </c>
      <c r="C74" s="59" t="s">
        <v>456</v>
      </c>
      <c r="D74" s="59" t="s">
        <v>279</v>
      </c>
      <c r="E74" s="55" t="s">
        <v>93</v>
      </c>
      <c r="F74" s="55"/>
      <c r="G74" s="55"/>
      <c r="H74" s="56"/>
      <c r="I74" s="57"/>
      <c r="J74" s="57"/>
      <c r="K74" s="58"/>
      <c r="L74" s="58"/>
      <c r="M74" s="58"/>
      <c r="N74" s="58"/>
      <c r="O74" s="58"/>
      <c r="P74" s="58"/>
      <c r="Q74" s="58"/>
      <c r="R74" s="30"/>
      <c r="S74" s="57"/>
    </row>
    <row r="75" spans="1:19" s="43" customFormat="1" ht="29.25" customHeight="1" x14ac:dyDescent="0.15">
      <c r="A75" s="54" t="s">
        <v>280</v>
      </c>
      <c r="B75" s="54" t="s">
        <v>281</v>
      </c>
      <c r="C75" s="59" t="s">
        <v>131</v>
      </c>
      <c r="D75" s="59" t="s">
        <v>282</v>
      </c>
      <c r="E75" s="55" t="s">
        <v>283</v>
      </c>
      <c r="F75" s="55"/>
      <c r="G75" s="55"/>
      <c r="H75" s="56"/>
      <c r="I75" s="57"/>
      <c r="J75" s="57"/>
      <c r="K75" s="58"/>
      <c r="L75" s="58"/>
      <c r="M75" s="58"/>
      <c r="N75" s="58"/>
      <c r="O75" s="58"/>
      <c r="P75" s="58"/>
      <c r="Q75" s="58"/>
      <c r="R75" s="30"/>
      <c r="S75" s="57"/>
    </row>
    <row r="76" spans="1:19" s="43" customFormat="1" ht="34.5" customHeight="1" x14ac:dyDescent="0.15">
      <c r="A76" s="54" t="s">
        <v>284</v>
      </c>
      <c r="B76" s="54" t="s">
        <v>285</v>
      </c>
      <c r="C76" s="59" t="s">
        <v>131</v>
      </c>
      <c r="D76" s="59" t="s">
        <v>286</v>
      </c>
      <c r="E76" s="55" t="s">
        <v>93</v>
      </c>
      <c r="F76" s="55"/>
      <c r="G76" s="55"/>
      <c r="H76" s="56"/>
      <c r="I76" s="57"/>
      <c r="J76" s="57"/>
      <c r="K76" s="58"/>
      <c r="L76" s="58"/>
      <c r="M76" s="58"/>
      <c r="N76" s="58"/>
      <c r="O76" s="58"/>
      <c r="P76" s="58"/>
      <c r="Q76" s="58"/>
      <c r="R76" s="30"/>
      <c r="S76" s="57"/>
    </row>
    <row r="77" spans="1:19" s="43" customFormat="1" ht="67.5" customHeight="1" x14ac:dyDescent="0.15">
      <c r="A77" s="54" t="s">
        <v>287</v>
      </c>
      <c r="B77" s="94" t="s">
        <v>288</v>
      </c>
      <c r="C77" s="59" t="s">
        <v>441</v>
      </c>
      <c r="D77" s="59" t="s">
        <v>438</v>
      </c>
      <c r="E77" s="55" t="s">
        <v>289</v>
      </c>
      <c r="F77" s="55"/>
      <c r="G77" s="55"/>
      <c r="H77" s="95" t="s">
        <v>486</v>
      </c>
      <c r="I77" s="57"/>
      <c r="J77" s="57"/>
      <c r="K77" s="58"/>
      <c r="L77" s="58"/>
      <c r="M77" s="58"/>
      <c r="N77" s="58"/>
      <c r="O77" s="58"/>
      <c r="P77" s="58"/>
      <c r="Q77" s="57"/>
      <c r="R77" s="30"/>
      <c r="S77" s="57"/>
    </row>
    <row r="78" spans="1:19" s="43" customFormat="1" ht="100.5" customHeight="1" x14ac:dyDescent="0.15">
      <c r="A78" s="54" t="s">
        <v>290</v>
      </c>
      <c r="B78" s="94" t="s">
        <v>291</v>
      </c>
      <c r="C78" s="59" t="s">
        <v>441</v>
      </c>
      <c r="D78" s="59" t="s">
        <v>439</v>
      </c>
      <c r="E78" s="55" t="s">
        <v>292</v>
      </c>
      <c r="F78" s="55"/>
      <c r="G78" s="55"/>
      <c r="H78" s="95" t="s">
        <v>486</v>
      </c>
      <c r="I78" s="57"/>
      <c r="J78" s="57"/>
      <c r="K78" s="58"/>
      <c r="L78" s="58"/>
      <c r="M78" s="58"/>
      <c r="N78" s="58"/>
      <c r="O78" s="58"/>
      <c r="P78" s="58"/>
      <c r="Q78" s="58"/>
      <c r="R78" s="30"/>
      <c r="S78" s="57"/>
    </row>
    <row r="79" spans="1:19" s="43" customFormat="1" ht="75" customHeight="1" x14ac:dyDescent="0.15">
      <c r="A79" s="54" t="s">
        <v>293</v>
      </c>
      <c r="B79" s="92" t="s">
        <v>294</v>
      </c>
      <c r="C79" s="59" t="s">
        <v>441</v>
      </c>
      <c r="D79" s="59" t="s">
        <v>440</v>
      </c>
      <c r="E79" s="55" t="s">
        <v>295</v>
      </c>
      <c r="F79" s="55"/>
      <c r="G79" s="55"/>
      <c r="H79" s="89" t="s">
        <v>488</v>
      </c>
      <c r="I79" s="57"/>
      <c r="J79" s="57"/>
      <c r="K79" s="58"/>
      <c r="L79" s="58"/>
      <c r="M79" s="58"/>
      <c r="N79" s="58"/>
      <c r="O79" s="58"/>
      <c r="P79" s="58"/>
      <c r="Q79" s="58"/>
      <c r="R79" s="30"/>
      <c r="S79" s="57"/>
    </row>
    <row r="80" spans="1:19" s="43" customFormat="1" ht="90" customHeight="1" x14ac:dyDescent="0.15">
      <c r="A80" s="54" t="s">
        <v>296</v>
      </c>
      <c r="B80" s="92" t="s">
        <v>297</v>
      </c>
      <c r="C80" s="59" t="s">
        <v>441</v>
      </c>
      <c r="D80" s="50" t="s">
        <v>457</v>
      </c>
      <c r="E80" s="51" t="s">
        <v>93</v>
      </c>
      <c r="F80" s="55"/>
      <c r="G80" s="55"/>
      <c r="H80" s="89" t="s">
        <v>437</v>
      </c>
      <c r="I80" s="57"/>
      <c r="J80" s="57"/>
      <c r="K80" s="58"/>
      <c r="L80" s="58"/>
      <c r="M80" s="58"/>
      <c r="N80" s="58"/>
      <c r="O80" s="58"/>
      <c r="P80" s="58"/>
      <c r="Q80" s="58"/>
      <c r="R80" s="30"/>
      <c r="S80" s="57"/>
    </row>
    <row r="81" spans="1:19" s="43" customFormat="1" ht="100.5" customHeight="1" x14ac:dyDescent="0.15">
      <c r="A81" s="54" t="s">
        <v>298</v>
      </c>
      <c r="B81" s="98" t="s">
        <v>299</v>
      </c>
      <c r="C81" s="59" t="s">
        <v>441</v>
      </c>
      <c r="D81" s="59" t="s">
        <v>483</v>
      </c>
      <c r="E81" s="55" t="s">
        <v>93</v>
      </c>
      <c r="F81" s="55"/>
      <c r="G81" s="55"/>
      <c r="H81" s="89" t="s">
        <v>488</v>
      </c>
      <c r="I81" s="57"/>
      <c r="J81" s="57"/>
      <c r="K81" s="58"/>
      <c r="L81" s="58"/>
      <c r="M81" s="58"/>
      <c r="N81" s="58"/>
      <c r="O81" s="58"/>
      <c r="P81" s="58"/>
      <c r="Q81" s="58"/>
      <c r="R81" s="30"/>
      <c r="S81" s="57"/>
    </row>
    <row r="82" spans="1:19" s="43" customFormat="1" ht="42.75" customHeight="1" x14ac:dyDescent="0.15">
      <c r="A82" s="54" t="s">
        <v>300</v>
      </c>
      <c r="B82" s="54" t="s">
        <v>301</v>
      </c>
      <c r="C82" s="59" t="s">
        <v>187</v>
      </c>
      <c r="D82" s="59" t="s">
        <v>302</v>
      </c>
      <c r="E82" s="55" t="s">
        <v>93</v>
      </c>
      <c r="F82" s="55" t="s">
        <v>212</v>
      </c>
      <c r="G82" s="60">
        <v>3</v>
      </c>
      <c r="H82" s="56" t="s">
        <v>75</v>
      </c>
      <c r="I82" s="57"/>
      <c r="J82" s="57"/>
      <c r="K82" s="58"/>
      <c r="L82" s="58"/>
      <c r="M82" s="58"/>
      <c r="N82" s="58"/>
      <c r="O82" s="58"/>
      <c r="P82" s="58"/>
      <c r="Q82" s="57"/>
      <c r="R82" s="30"/>
      <c r="S82" s="57"/>
    </row>
    <row r="83" spans="1:19" s="67" customFormat="1" ht="74.25" customHeight="1" x14ac:dyDescent="0.15">
      <c r="A83" s="54" t="s">
        <v>303</v>
      </c>
      <c r="B83" s="92" t="s">
        <v>304</v>
      </c>
      <c r="C83" s="59" t="s">
        <v>441</v>
      </c>
      <c r="D83" s="59" t="s">
        <v>465</v>
      </c>
      <c r="E83" s="55" t="s">
        <v>93</v>
      </c>
      <c r="F83" s="55"/>
      <c r="G83" s="55"/>
      <c r="H83" s="89" t="s">
        <v>488</v>
      </c>
      <c r="I83" s="65"/>
      <c r="J83" s="65"/>
      <c r="K83" s="66"/>
      <c r="L83" s="66"/>
      <c r="M83" s="66"/>
      <c r="N83" s="66"/>
      <c r="O83" s="66"/>
      <c r="P83" s="66"/>
      <c r="Q83" s="66"/>
      <c r="R83" s="37"/>
      <c r="S83" s="65"/>
    </row>
    <row r="84" spans="1:19" s="43" customFormat="1" ht="117" customHeight="1" x14ac:dyDescent="0.15">
      <c r="A84" s="54" t="s">
        <v>305</v>
      </c>
      <c r="B84" s="54" t="s">
        <v>306</v>
      </c>
      <c r="C84" s="59" t="s">
        <v>442</v>
      </c>
      <c r="D84" s="50" t="s">
        <v>500</v>
      </c>
      <c r="E84" s="55" t="s">
        <v>93</v>
      </c>
      <c r="F84" s="55" t="s">
        <v>74</v>
      </c>
      <c r="G84" s="60"/>
      <c r="H84" s="72" t="s">
        <v>307</v>
      </c>
      <c r="I84" s="57"/>
      <c r="J84" s="57"/>
      <c r="K84" s="58"/>
      <c r="L84" s="58"/>
      <c r="M84" s="58"/>
      <c r="N84" s="58"/>
      <c r="O84" s="58"/>
      <c r="P84" s="58"/>
      <c r="Q84" s="57"/>
      <c r="R84" s="30"/>
      <c r="S84" s="57"/>
    </row>
    <row r="85" spans="1:19" s="43" customFormat="1" ht="40.5" customHeight="1" x14ac:dyDescent="0.15">
      <c r="A85" s="54" t="s">
        <v>308</v>
      </c>
      <c r="B85" s="54" t="s">
        <v>309</v>
      </c>
      <c r="C85" s="59" t="s">
        <v>187</v>
      </c>
      <c r="D85" s="59" t="s">
        <v>310</v>
      </c>
      <c r="E85" s="55" t="s">
        <v>93</v>
      </c>
      <c r="F85" s="55"/>
      <c r="G85" s="55"/>
      <c r="H85" s="56"/>
      <c r="I85" s="57"/>
      <c r="J85" s="57"/>
      <c r="K85" s="58"/>
      <c r="L85" s="58"/>
      <c r="M85" s="58"/>
      <c r="N85" s="58"/>
      <c r="O85" s="58"/>
      <c r="P85" s="58"/>
      <c r="Q85" s="57"/>
      <c r="R85" s="30"/>
      <c r="S85" s="57"/>
    </row>
    <row r="86" spans="1:19" s="43" customFormat="1" ht="38.25" customHeight="1" x14ac:dyDescent="0.15">
      <c r="A86" s="54" t="s">
        <v>311</v>
      </c>
      <c r="B86" s="54" t="s">
        <v>312</v>
      </c>
      <c r="C86" s="59" t="s">
        <v>98</v>
      </c>
      <c r="D86" s="59" t="s">
        <v>313</v>
      </c>
      <c r="E86" s="55" t="s">
        <v>93</v>
      </c>
      <c r="F86" s="55"/>
      <c r="G86" s="70"/>
      <c r="H86" s="56"/>
      <c r="I86" s="57"/>
      <c r="J86" s="57"/>
      <c r="K86" s="58"/>
      <c r="L86" s="58"/>
      <c r="M86" s="58"/>
      <c r="N86" s="58"/>
      <c r="O86" s="58"/>
      <c r="P86" s="58"/>
      <c r="Q86" s="57"/>
      <c r="R86" s="30"/>
      <c r="S86" s="57"/>
    </row>
    <row r="87" spans="1:19" s="43" customFormat="1" ht="41.25" customHeight="1" x14ac:dyDescent="0.15">
      <c r="A87" s="54" t="s">
        <v>314</v>
      </c>
      <c r="B87" s="54" t="s">
        <v>315</v>
      </c>
      <c r="C87" s="59" t="s">
        <v>98</v>
      </c>
      <c r="D87" s="59" t="s">
        <v>316</v>
      </c>
      <c r="E87" s="55" t="s">
        <v>93</v>
      </c>
      <c r="F87" s="55"/>
      <c r="G87" s="55"/>
      <c r="H87" s="56"/>
      <c r="I87" s="57"/>
      <c r="J87" s="57"/>
      <c r="K87" s="58"/>
      <c r="L87" s="58"/>
      <c r="M87" s="58"/>
      <c r="N87" s="58"/>
      <c r="O87" s="58"/>
      <c r="P87" s="58"/>
      <c r="Q87" s="58"/>
      <c r="R87" s="30"/>
      <c r="S87" s="57"/>
    </row>
    <row r="88" spans="1:19" s="67" customFormat="1" ht="69" customHeight="1" x14ac:dyDescent="0.15">
      <c r="A88" s="61" t="s">
        <v>317</v>
      </c>
      <c r="B88" s="91" t="s">
        <v>318</v>
      </c>
      <c r="C88" s="62" t="s">
        <v>232</v>
      </c>
      <c r="D88" s="62" t="s">
        <v>319</v>
      </c>
      <c r="E88" s="61" t="s">
        <v>93</v>
      </c>
      <c r="F88" s="61"/>
      <c r="G88" s="61"/>
      <c r="H88" s="64" t="s">
        <v>468</v>
      </c>
      <c r="I88" s="65"/>
      <c r="J88" s="65"/>
      <c r="K88" s="66"/>
      <c r="L88" s="66"/>
      <c r="M88" s="66"/>
      <c r="N88" s="66"/>
      <c r="O88" s="66"/>
      <c r="P88" s="37"/>
      <c r="Q88" s="66"/>
      <c r="R88" s="37"/>
      <c r="S88" s="65"/>
    </row>
    <row r="89" spans="1:19" s="67" customFormat="1" ht="60" customHeight="1" x14ac:dyDescent="0.15">
      <c r="A89" s="61" t="s">
        <v>320</v>
      </c>
      <c r="B89" s="91" t="s">
        <v>321</v>
      </c>
      <c r="C89" s="62" t="s">
        <v>225</v>
      </c>
      <c r="D89" s="62" t="s">
        <v>322</v>
      </c>
      <c r="E89" s="61" t="s">
        <v>93</v>
      </c>
      <c r="F89" s="61"/>
      <c r="G89" s="61"/>
      <c r="H89" s="64" t="s">
        <v>467</v>
      </c>
      <c r="I89" s="65"/>
      <c r="J89" s="65"/>
      <c r="K89" s="66"/>
      <c r="L89" s="66"/>
      <c r="M89" s="66"/>
      <c r="N89" s="66"/>
      <c r="O89" s="66"/>
      <c r="P89" s="37"/>
      <c r="Q89" s="66"/>
      <c r="R89" s="37"/>
      <c r="S89" s="65"/>
    </row>
    <row r="90" spans="1:19" s="67" customFormat="1" ht="37.5" customHeight="1" x14ac:dyDescent="0.15">
      <c r="A90" s="61" t="s">
        <v>323</v>
      </c>
      <c r="B90" s="91" t="s">
        <v>324</v>
      </c>
      <c r="C90" s="62" t="s">
        <v>128</v>
      </c>
      <c r="D90" s="62" t="s">
        <v>325</v>
      </c>
      <c r="E90" s="61" t="s">
        <v>93</v>
      </c>
      <c r="F90" s="61"/>
      <c r="G90" s="61"/>
      <c r="H90" s="64" t="s">
        <v>464</v>
      </c>
      <c r="I90" s="65"/>
      <c r="J90" s="65"/>
      <c r="K90" s="66"/>
      <c r="L90" s="66"/>
      <c r="M90" s="66"/>
      <c r="N90" s="66"/>
      <c r="O90" s="66"/>
      <c r="P90" s="37"/>
      <c r="Q90" s="66"/>
      <c r="R90" s="37"/>
      <c r="S90" s="65"/>
    </row>
    <row r="91" spans="1:19" s="67" customFormat="1" ht="71.25" customHeight="1" x14ac:dyDescent="0.15">
      <c r="A91" s="61" t="s">
        <v>326</v>
      </c>
      <c r="B91" s="91" t="s">
        <v>327</v>
      </c>
      <c r="C91" s="62" t="s">
        <v>232</v>
      </c>
      <c r="D91" s="62" t="s">
        <v>328</v>
      </c>
      <c r="E91" s="61" t="s">
        <v>93</v>
      </c>
      <c r="F91" s="61"/>
      <c r="G91" s="61"/>
      <c r="H91" s="64" t="s">
        <v>467</v>
      </c>
      <c r="I91" s="65"/>
      <c r="J91" s="65"/>
      <c r="K91" s="66"/>
      <c r="L91" s="66"/>
      <c r="M91" s="66"/>
      <c r="N91" s="66"/>
      <c r="O91" s="66"/>
      <c r="P91" s="66"/>
      <c r="Q91" s="66"/>
      <c r="R91" s="37"/>
      <c r="S91" s="65"/>
    </row>
    <row r="92" spans="1:19" s="67" customFormat="1" ht="59.25" customHeight="1" x14ac:dyDescent="0.15">
      <c r="A92" s="61" t="s">
        <v>329</v>
      </c>
      <c r="B92" s="91" t="s">
        <v>330</v>
      </c>
      <c r="C92" s="62" t="s">
        <v>225</v>
      </c>
      <c r="D92" s="62" t="s">
        <v>331</v>
      </c>
      <c r="E92" s="61" t="s">
        <v>93</v>
      </c>
      <c r="F92" s="61"/>
      <c r="G92" s="61"/>
      <c r="H92" s="64" t="s">
        <v>468</v>
      </c>
      <c r="I92" s="65"/>
      <c r="J92" s="65"/>
      <c r="K92" s="66"/>
      <c r="L92" s="66"/>
      <c r="M92" s="66"/>
      <c r="N92" s="66"/>
      <c r="O92" s="66"/>
      <c r="P92" s="66"/>
      <c r="Q92" s="66"/>
      <c r="R92" s="37"/>
      <c r="S92" s="65"/>
    </row>
    <row r="93" spans="1:19" s="67" customFormat="1" ht="46.5" customHeight="1" x14ac:dyDescent="0.15">
      <c r="A93" s="61" t="s">
        <v>332</v>
      </c>
      <c r="B93" s="91" t="s">
        <v>333</v>
      </c>
      <c r="C93" s="62" t="s">
        <v>128</v>
      </c>
      <c r="D93" s="62" t="s">
        <v>334</v>
      </c>
      <c r="E93" s="61" t="s">
        <v>93</v>
      </c>
      <c r="F93" s="61"/>
      <c r="G93" s="61"/>
      <c r="H93" s="64" t="s">
        <v>468</v>
      </c>
      <c r="I93" s="65"/>
      <c r="J93" s="65"/>
      <c r="K93" s="66"/>
      <c r="L93" s="66"/>
      <c r="M93" s="66"/>
      <c r="N93" s="66"/>
      <c r="O93" s="66"/>
      <c r="P93" s="66"/>
      <c r="Q93" s="66"/>
      <c r="R93" s="37"/>
      <c r="S93" s="65"/>
    </row>
    <row r="94" spans="1:19" s="43" customFormat="1" ht="42" customHeight="1" x14ac:dyDescent="0.15">
      <c r="A94" s="61" t="s">
        <v>335</v>
      </c>
      <c r="B94" s="91" t="s">
        <v>336</v>
      </c>
      <c r="C94" s="62" t="s">
        <v>135</v>
      </c>
      <c r="D94" s="62" t="s">
        <v>337</v>
      </c>
      <c r="E94" s="61" t="s">
        <v>93</v>
      </c>
      <c r="F94" s="61"/>
      <c r="G94" s="61"/>
      <c r="H94" s="64" t="s">
        <v>469</v>
      </c>
      <c r="I94" s="57"/>
      <c r="J94" s="57"/>
      <c r="K94" s="58"/>
      <c r="L94" s="58"/>
      <c r="M94" s="58"/>
      <c r="N94" s="58"/>
      <c r="O94" s="58"/>
      <c r="P94" s="58"/>
      <c r="Q94" s="58"/>
      <c r="R94" s="30"/>
      <c r="S94" s="57"/>
    </row>
    <row r="95" spans="1:19" s="43" customFormat="1" ht="45" customHeight="1" x14ac:dyDescent="0.15">
      <c r="A95" s="61" t="s">
        <v>338</v>
      </c>
      <c r="B95" s="91" t="s">
        <v>339</v>
      </c>
      <c r="C95" s="62" t="s">
        <v>135</v>
      </c>
      <c r="D95" s="62" t="s">
        <v>340</v>
      </c>
      <c r="E95" s="61" t="s">
        <v>93</v>
      </c>
      <c r="F95" s="61"/>
      <c r="G95" s="61"/>
      <c r="H95" s="64" t="s">
        <v>470</v>
      </c>
      <c r="I95" s="57"/>
      <c r="J95" s="57"/>
      <c r="K95" s="58"/>
      <c r="L95" s="58"/>
      <c r="M95" s="58"/>
      <c r="N95" s="58"/>
      <c r="O95" s="58"/>
      <c r="P95" s="58"/>
      <c r="Q95" s="58"/>
      <c r="R95" s="30"/>
      <c r="S95" s="57"/>
    </row>
    <row r="96" spans="1:19" s="75" customFormat="1" ht="41.25" customHeight="1" x14ac:dyDescent="0.15">
      <c r="A96" s="61" t="s">
        <v>341</v>
      </c>
      <c r="B96" s="91" t="s">
        <v>342</v>
      </c>
      <c r="C96" s="62" t="s">
        <v>135</v>
      </c>
      <c r="D96" s="62" t="s">
        <v>343</v>
      </c>
      <c r="E96" s="61" t="s">
        <v>93</v>
      </c>
      <c r="F96" s="61"/>
      <c r="G96" s="61"/>
      <c r="H96" s="64" t="s">
        <v>468</v>
      </c>
      <c r="I96" s="73"/>
      <c r="J96" s="73"/>
      <c r="K96" s="74"/>
      <c r="L96" s="74"/>
      <c r="M96" s="74"/>
      <c r="N96" s="74"/>
      <c r="O96" s="74"/>
      <c r="P96" s="38"/>
      <c r="Q96" s="74"/>
      <c r="R96" s="38"/>
      <c r="S96" s="73"/>
    </row>
    <row r="97" spans="1:19" s="43" customFormat="1" ht="28.5" customHeight="1" x14ac:dyDescent="0.15">
      <c r="A97" s="54" t="s">
        <v>344</v>
      </c>
      <c r="B97" s="54" t="s">
        <v>345</v>
      </c>
      <c r="C97" s="59" t="s">
        <v>128</v>
      </c>
      <c r="D97" s="59" t="s">
        <v>346</v>
      </c>
      <c r="E97" s="55" t="s">
        <v>93</v>
      </c>
      <c r="F97" s="55"/>
      <c r="G97" s="55"/>
      <c r="H97" s="56"/>
      <c r="I97" s="57"/>
      <c r="J97" s="57"/>
      <c r="K97" s="58"/>
      <c r="L97" s="30"/>
      <c r="M97" s="58"/>
      <c r="N97" s="58"/>
      <c r="O97" s="58"/>
      <c r="P97" s="58"/>
      <c r="Q97" s="57"/>
      <c r="R97" s="30"/>
      <c r="S97" s="57"/>
    </row>
    <row r="98" spans="1:19" s="43" customFormat="1" ht="69.75" customHeight="1" x14ac:dyDescent="0.15">
      <c r="A98" s="54" t="s">
        <v>347</v>
      </c>
      <c r="B98" s="54" t="s">
        <v>348</v>
      </c>
      <c r="C98" s="59" t="s">
        <v>101</v>
      </c>
      <c r="D98" s="59" t="s">
        <v>349</v>
      </c>
      <c r="E98" s="55" t="s">
        <v>93</v>
      </c>
      <c r="F98" s="55" t="s">
        <v>74</v>
      </c>
      <c r="G98" s="60"/>
      <c r="H98" s="56" t="s">
        <v>75</v>
      </c>
      <c r="I98" s="57"/>
      <c r="J98" s="57"/>
      <c r="K98" s="58"/>
      <c r="L98" s="58"/>
      <c r="M98" s="58"/>
      <c r="N98" s="58"/>
      <c r="O98" s="58"/>
      <c r="P98" s="58"/>
      <c r="Q98" s="58"/>
      <c r="R98" s="30"/>
      <c r="S98" s="57"/>
    </row>
    <row r="99" spans="1:19" s="43" customFormat="1" ht="39.75" customHeight="1" x14ac:dyDescent="0.15">
      <c r="A99" s="54" t="s">
        <v>350</v>
      </c>
      <c r="B99" s="54" t="s">
        <v>351</v>
      </c>
      <c r="C99" s="59" t="s">
        <v>187</v>
      </c>
      <c r="D99" s="59" t="s">
        <v>352</v>
      </c>
      <c r="E99" s="55" t="s">
        <v>93</v>
      </c>
      <c r="F99" s="59"/>
      <c r="G99" s="55"/>
      <c r="H99" s="72"/>
      <c r="I99" s="58"/>
      <c r="J99" s="57"/>
      <c r="K99" s="58"/>
      <c r="L99" s="58"/>
      <c r="M99" s="58"/>
      <c r="N99" s="58"/>
      <c r="O99" s="58"/>
      <c r="P99" s="58"/>
      <c r="Q99" s="58"/>
      <c r="R99" s="30"/>
      <c r="S99" s="58"/>
    </row>
    <row r="100" spans="1:19" s="43" customFormat="1" ht="31.5" customHeight="1" x14ac:dyDescent="0.15">
      <c r="A100" s="54" t="s">
        <v>353</v>
      </c>
      <c r="B100" s="54" t="s">
        <v>354</v>
      </c>
      <c r="C100" s="59" t="s">
        <v>187</v>
      </c>
      <c r="D100" s="59" t="s">
        <v>355</v>
      </c>
      <c r="E100" s="55" t="s">
        <v>93</v>
      </c>
      <c r="F100" s="59" t="s">
        <v>212</v>
      </c>
      <c r="G100" s="60">
        <v>3</v>
      </c>
      <c r="H100" s="72" t="s">
        <v>75</v>
      </c>
      <c r="I100" s="58"/>
      <c r="J100" s="58"/>
      <c r="K100" s="58"/>
      <c r="L100" s="58"/>
      <c r="M100" s="58"/>
      <c r="N100" s="58"/>
      <c r="O100" s="58"/>
      <c r="P100" s="58"/>
      <c r="Q100" s="58"/>
      <c r="R100" s="30"/>
      <c r="S100" s="58"/>
    </row>
    <row r="101" spans="1:19" s="43" customFormat="1" ht="21.75" customHeight="1" x14ac:dyDescent="0.15">
      <c r="A101" s="54" t="s">
        <v>356</v>
      </c>
      <c r="B101" s="54" t="s">
        <v>357</v>
      </c>
      <c r="C101" s="59" t="s">
        <v>358</v>
      </c>
      <c r="D101" s="59" t="s">
        <v>359</v>
      </c>
      <c r="E101" s="55" t="s">
        <v>93</v>
      </c>
      <c r="F101" s="59"/>
      <c r="G101" s="55"/>
      <c r="H101" s="72"/>
      <c r="I101" s="58"/>
      <c r="J101" s="57"/>
      <c r="K101" s="29"/>
      <c r="L101" s="29"/>
      <c r="M101" s="58"/>
      <c r="N101" s="58"/>
      <c r="O101" s="58"/>
      <c r="P101" s="58"/>
      <c r="Q101" s="58"/>
      <c r="R101" s="30"/>
      <c r="S101" s="58"/>
    </row>
    <row r="102" spans="1:19" s="43" customFormat="1" ht="77.25" customHeight="1" x14ac:dyDescent="0.15">
      <c r="A102" s="54" t="s">
        <v>360</v>
      </c>
      <c r="B102" s="54" t="s">
        <v>361</v>
      </c>
      <c r="C102" s="59" t="s">
        <v>187</v>
      </c>
      <c r="D102" s="59" t="s">
        <v>362</v>
      </c>
      <c r="E102" s="55" t="s">
        <v>363</v>
      </c>
      <c r="F102" s="59"/>
      <c r="G102" s="55"/>
      <c r="H102" s="72"/>
      <c r="I102" s="58"/>
      <c r="J102" s="57"/>
      <c r="K102" s="31"/>
      <c r="L102" s="31"/>
      <c r="M102" s="58"/>
      <c r="N102" s="31"/>
      <c r="O102" s="58"/>
      <c r="P102" s="58"/>
      <c r="Q102" s="58"/>
      <c r="R102" s="30"/>
      <c r="S102" s="58"/>
    </row>
    <row r="103" spans="1:19" s="43" customFormat="1" ht="31.5" customHeight="1" x14ac:dyDescent="0.15">
      <c r="A103" s="54" t="s">
        <v>364</v>
      </c>
      <c r="B103" s="54" t="s">
        <v>365</v>
      </c>
      <c r="C103" s="59" t="s">
        <v>187</v>
      </c>
      <c r="D103" s="59" t="s">
        <v>366</v>
      </c>
      <c r="E103" s="55" t="s">
        <v>458</v>
      </c>
      <c r="F103" s="59"/>
      <c r="G103" s="55"/>
      <c r="H103" s="72"/>
      <c r="I103" s="58"/>
      <c r="J103" s="57"/>
      <c r="K103" s="30"/>
      <c r="L103" s="30"/>
      <c r="M103" s="76"/>
      <c r="N103" s="30"/>
      <c r="O103" s="58"/>
      <c r="P103" s="58"/>
      <c r="Q103" s="58"/>
      <c r="R103" s="30"/>
      <c r="S103" s="58"/>
    </row>
    <row r="104" spans="1:19" s="43" customFormat="1" ht="54" customHeight="1" x14ac:dyDescent="0.15">
      <c r="A104" s="54" t="s">
        <v>367</v>
      </c>
      <c r="B104" s="54" t="s">
        <v>368</v>
      </c>
      <c r="C104" s="59" t="s">
        <v>111</v>
      </c>
      <c r="D104" s="59" t="s">
        <v>369</v>
      </c>
      <c r="E104" s="55" t="s">
        <v>370</v>
      </c>
      <c r="F104" s="59"/>
      <c r="G104" s="55"/>
      <c r="H104" s="72"/>
      <c r="I104" s="58"/>
      <c r="J104" s="57"/>
      <c r="K104" s="58"/>
      <c r="L104" s="58"/>
      <c r="M104" s="58"/>
      <c r="N104" s="58"/>
      <c r="O104" s="58"/>
      <c r="P104" s="58"/>
      <c r="Q104" s="58"/>
      <c r="R104" s="30"/>
      <c r="S104" s="58"/>
    </row>
    <row r="105" spans="1:19" s="43" customFormat="1" ht="106.5" customHeight="1" x14ac:dyDescent="0.15">
      <c r="A105" s="54" t="s">
        <v>371</v>
      </c>
      <c r="B105" s="54" t="s">
        <v>372</v>
      </c>
      <c r="C105" s="59" t="s">
        <v>187</v>
      </c>
      <c r="D105" s="59" t="s">
        <v>484</v>
      </c>
      <c r="E105" s="55" t="s">
        <v>93</v>
      </c>
      <c r="F105" s="59"/>
      <c r="G105" s="55"/>
      <c r="H105" s="72"/>
      <c r="I105" s="58"/>
      <c r="J105" s="57"/>
      <c r="K105" s="58"/>
      <c r="L105" s="30"/>
      <c r="M105" s="58"/>
      <c r="N105" s="58"/>
      <c r="O105" s="58"/>
      <c r="P105" s="58"/>
      <c r="Q105" s="58"/>
      <c r="R105" s="30"/>
      <c r="S105" s="58"/>
    </row>
    <row r="106" spans="1:19" s="43" customFormat="1" ht="28.5" customHeight="1" x14ac:dyDescent="0.15">
      <c r="A106" s="54" t="s">
        <v>373</v>
      </c>
      <c r="B106" s="54" t="s">
        <v>490</v>
      </c>
      <c r="C106" s="59" t="s">
        <v>128</v>
      </c>
      <c r="D106" s="59" t="s">
        <v>491</v>
      </c>
      <c r="E106" s="55" t="s">
        <v>93</v>
      </c>
      <c r="F106" s="59"/>
      <c r="G106" s="55"/>
      <c r="H106" s="72"/>
      <c r="I106" s="58"/>
      <c r="J106" s="57"/>
      <c r="K106" s="58"/>
      <c r="L106" s="58"/>
      <c r="M106" s="58"/>
      <c r="N106" s="58"/>
      <c r="O106" s="58"/>
      <c r="P106" s="58"/>
      <c r="Q106" s="58"/>
      <c r="R106" s="30"/>
      <c r="S106" s="58"/>
    </row>
    <row r="107" spans="1:19" s="43" customFormat="1" ht="43.5" customHeight="1" x14ac:dyDescent="0.15">
      <c r="A107" s="54" t="s">
        <v>374</v>
      </c>
      <c r="B107" s="54" t="s">
        <v>375</v>
      </c>
      <c r="C107" s="59" t="s">
        <v>187</v>
      </c>
      <c r="D107" s="59" t="s">
        <v>376</v>
      </c>
      <c r="E107" s="55" t="s">
        <v>93</v>
      </c>
      <c r="F107" s="59"/>
      <c r="G107" s="55"/>
      <c r="H107" s="72"/>
      <c r="I107" s="58"/>
      <c r="J107" s="57"/>
      <c r="K107" s="30"/>
      <c r="L107" s="30"/>
      <c r="M107" s="76"/>
      <c r="N107" s="30"/>
      <c r="O107" s="58"/>
      <c r="P107" s="30"/>
      <c r="Q107" s="58"/>
      <c r="R107" s="30"/>
      <c r="S107" s="58"/>
    </row>
    <row r="108" spans="1:19" s="43" customFormat="1" ht="60" customHeight="1" x14ac:dyDescent="0.15">
      <c r="A108" s="69" t="s">
        <v>377</v>
      </c>
      <c r="B108" s="77" t="s">
        <v>426</v>
      </c>
      <c r="C108" s="59" t="s">
        <v>427</v>
      </c>
      <c r="D108" s="78" t="s">
        <v>421</v>
      </c>
      <c r="E108" s="55"/>
      <c r="F108" s="59"/>
      <c r="G108" s="55"/>
      <c r="H108" s="72"/>
      <c r="I108" s="58"/>
      <c r="J108" s="57"/>
      <c r="K108" s="30"/>
      <c r="L108" s="30"/>
      <c r="M108" s="76"/>
      <c r="N108" s="30"/>
      <c r="O108" s="58"/>
      <c r="P108" s="30"/>
      <c r="Q108" s="58"/>
      <c r="R108" s="30"/>
      <c r="S108" s="58"/>
    </row>
    <row r="109" spans="1:19" s="43" customFormat="1" ht="51.75" customHeight="1" x14ac:dyDescent="0.15">
      <c r="A109" s="69" t="s">
        <v>379</v>
      </c>
      <c r="B109" s="77" t="s">
        <v>428</v>
      </c>
      <c r="C109" s="59" t="s">
        <v>429</v>
      </c>
      <c r="D109" s="78" t="s">
        <v>422</v>
      </c>
      <c r="E109" s="55"/>
      <c r="F109" s="59"/>
      <c r="G109" s="55"/>
      <c r="H109" s="72"/>
      <c r="I109" s="58"/>
      <c r="J109" s="57"/>
      <c r="K109" s="30"/>
      <c r="L109" s="30"/>
      <c r="M109" s="76"/>
      <c r="N109" s="30"/>
      <c r="O109" s="58"/>
      <c r="P109" s="30"/>
      <c r="Q109" s="58"/>
      <c r="R109" s="30"/>
      <c r="S109" s="58"/>
    </row>
    <row r="110" spans="1:19" s="43" customFormat="1" ht="32.25" customHeight="1" x14ac:dyDescent="0.15">
      <c r="A110" s="69" t="s">
        <v>380</v>
      </c>
      <c r="B110" s="41" t="s">
        <v>381</v>
      </c>
      <c r="C110" s="59" t="s">
        <v>382</v>
      </c>
      <c r="D110" s="39" t="s">
        <v>423</v>
      </c>
      <c r="E110" s="55"/>
      <c r="F110" s="59"/>
      <c r="G110" s="55"/>
      <c r="H110" s="72"/>
      <c r="I110" s="58"/>
      <c r="J110" s="57"/>
      <c r="K110" s="30"/>
      <c r="L110" s="30"/>
      <c r="M110" s="76"/>
      <c r="N110" s="30"/>
      <c r="O110" s="58"/>
      <c r="P110" s="30"/>
      <c r="Q110" s="58"/>
      <c r="R110" s="30"/>
      <c r="S110" s="58"/>
    </row>
    <row r="111" spans="1:19" s="43" customFormat="1" ht="43.5" customHeight="1" x14ac:dyDescent="0.15">
      <c r="A111" s="69" t="s">
        <v>383</v>
      </c>
      <c r="B111" s="41" t="s">
        <v>384</v>
      </c>
      <c r="C111" s="59" t="s">
        <v>385</v>
      </c>
      <c r="D111" s="39" t="s">
        <v>424</v>
      </c>
      <c r="E111" s="55"/>
      <c r="F111" s="59"/>
      <c r="G111" s="55"/>
      <c r="H111" s="72"/>
      <c r="I111" s="58"/>
      <c r="J111" s="57"/>
      <c r="K111" s="30"/>
      <c r="L111" s="30"/>
      <c r="M111" s="76"/>
      <c r="N111" s="30"/>
      <c r="O111" s="58"/>
      <c r="P111" s="30"/>
      <c r="Q111" s="58"/>
      <c r="R111" s="30"/>
      <c r="S111" s="58"/>
    </row>
    <row r="112" spans="1:19" s="67" customFormat="1" ht="32.25" customHeight="1" x14ac:dyDescent="0.15">
      <c r="A112" s="69" t="s">
        <v>386</v>
      </c>
      <c r="B112" s="79" t="s">
        <v>53</v>
      </c>
      <c r="C112" s="59" t="s">
        <v>378</v>
      </c>
      <c r="D112" s="40" t="s">
        <v>425</v>
      </c>
      <c r="E112" s="55"/>
      <c r="F112" s="59"/>
      <c r="G112" s="55"/>
      <c r="H112" s="72"/>
      <c r="I112" s="66"/>
      <c r="J112" s="65"/>
      <c r="K112" s="37"/>
      <c r="L112" s="37"/>
      <c r="M112" s="80"/>
      <c r="N112" s="37"/>
      <c r="O112" s="66"/>
      <c r="P112" s="37"/>
      <c r="Q112" s="66"/>
      <c r="R112" s="37"/>
      <c r="S112" s="66"/>
    </row>
    <row r="113" spans="1:20" s="43" customFormat="1" ht="43.5" customHeight="1" x14ac:dyDescent="0.15">
      <c r="A113" s="69" t="s">
        <v>387</v>
      </c>
      <c r="B113" s="93" t="s">
        <v>57</v>
      </c>
      <c r="C113" s="59" t="s">
        <v>441</v>
      </c>
      <c r="D113" s="78" t="s">
        <v>487</v>
      </c>
      <c r="E113" s="55"/>
      <c r="F113" s="59"/>
      <c r="G113" s="55"/>
      <c r="H113" s="90" t="s">
        <v>488</v>
      </c>
      <c r="I113" s="58"/>
      <c r="J113" s="57"/>
      <c r="K113" s="30"/>
      <c r="L113" s="30"/>
      <c r="M113" s="76"/>
      <c r="N113" s="30"/>
      <c r="O113" s="58"/>
      <c r="P113" s="30"/>
      <c r="Q113" s="58"/>
      <c r="R113" s="30"/>
      <c r="S113" s="58"/>
    </row>
    <row r="114" spans="1:20" s="43" customFormat="1" ht="100.5" customHeight="1" x14ac:dyDescent="0.15">
      <c r="A114" s="69" t="s">
        <v>388</v>
      </c>
      <c r="B114" s="96" t="s">
        <v>56</v>
      </c>
      <c r="C114" s="59" t="s">
        <v>441</v>
      </c>
      <c r="D114" s="78" t="s">
        <v>489</v>
      </c>
      <c r="E114" s="55"/>
      <c r="F114" s="59"/>
      <c r="G114" s="55"/>
      <c r="H114" s="97" t="s">
        <v>488</v>
      </c>
      <c r="I114" s="58"/>
      <c r="J114" s="57"/>
      <c r="K114" s="30"/>
      <c r="L114" s="30"/>
      <c r="M114" s="76"/>
      <c r="N114" s="30"/>
      <c r="O114" s="58"/>
      <c r="P114" s="30"/>
      <c r="Q114" s="58"/>
      <c r="R114" s="30"/>
      <c r="S114" s="58"/>
    </row>
    <row r="115" spans="1:20" s="43" customFormat="1" ht="50.25" customHeight="1" x14ac:dyDescent="0.15">
      <c r="A115" s="84" t="s">
        <v>430</v>
      </c>
      <c r="B115" s="85" t="s">
        <v>479</v>
      </c>
      <c r="C115" s="86" t="s">
        <v>478</v>
      </c>
      <c r="D115" s="87" t="s">
        <v>480</v>
      </c>
      <c r="E115" s="84"/>
      <c r="F115" s="86"/>
      <c r="G115" s="84"/>
      <c r="H115" s="88" t="s">
        <v>496</v>
      </c>
      <c r="I115" s="58"/>
      <c r="J115" s="57"/>
      <c r="K115" s="30"/>
      <c r="L115" s="30"/>
      <c r="M115" s="76"/>
      <c r="N115" s="30"/>
      <c r="O115" s="58"/>
      <c r="P115" s="30"/>
      <c r="Q115" s="58"/>
      <c r="R115" s="30"/>
      <c r="S115" s="58"/>
    </row>
    <row r="116" spans="1:20" s="43" customFormat="1" ht="50.25" customHeight="1" x14ac:dyDescent="0.15">
      <c r="A116" s="99" t="s">
        <v>492</v>
      </c>
      <c r="B116" s="100" t="s">
        <v>493</v>
      </c>
      <c r="C116" s="101" t="s">
        <v>494</v>
      </c>
      <c r="D116" s="102" t="s">
        <v>495</v>
      </c>
      <c r="E116" s="99"/>
      <c r="F116" s="101"/>
      <c r="G116" s="99"/>
      <c r="H116" s="103" t="s">
        <v>497</v>
      </c>
      <c r="I116" s="58"/>
      <c r="J116" s="57"/>
      <c r="K116" s="30"/>
      <c r="L116" s="30"/>
      <c r="M116" s="76"/>
      <c r="N116" s="30"/>
      <c r="O116" s="58"/>
      <c r="P116" s="30"/>
      <c r="Q116" s="58"/>
      <c r="R116" s="30"/>
      <c r="S116" s="58"/>
    </row>
    <row r="117" spans="1:20" s="43" customFormat="1" ht="29.25" customHeight="1" x14ac:dyDescent="0.15">
      <c r="A117" s="54" t="s">
        <v>389</v>
      </c>
      <c r="B117" s="54" t="s">
        <v>18</v>
      </c>
      <c r="C117" s="59" t="s">
        <v>98</v>
      </c>
      <c r="D117" s="59" t="s">
        <v>390</v>
      </c>
      <c r="E117" s="55" t="s">
        <v>93</v>
      </c>
      <c r="F117" s="55"/>
      <c r="G117" s="55"/>
      <c r="H117" s="56"/>
      <c r="I117" s="57"/>
      <c r="J117" s="57"/>
      <c r="K117" s="58"/>
      <c r="L117" s="76"/>
      <c r="M117" s="58"/>
      <c r="N117" s="58"/>
      <c r="O117" s="76"/>
      <c r="P117" s="58"/>
      <c r="Q117" s="58"/>
      <c r="R117" s="30"/>
      <c r="S117" s="57"/>
    </row>
    <row r="118" spans="1:20" ht="21.75" customHeight="1" x14ac:dyDescent="0.15">
      <c r="A118" s="19" t="s">
        <v>391</v>
      </c>
      <c r="B118" s="32" t="s">
        <v>392</v>
      </c>
      <c r="C118" s="81" t="s">
        <v>393</v>
      </c>
      <c r="D118" s="81"/>
      <c r="E118" s="81"/>
      <c r="F118" s="81"/>
      <c r="G118" s="81"/>
      <c r="H118" s="81"/>
      <c r="N118" s="58"/>
    </row>
    <row r="119" spans="1:20" ht="21.75" customHeight="1" x14ac:dyDescent="0.15">
      <c r="A119" s="19" t="s">
        <v>394</v>
      </c>
      <c r="B119" s="32" t="s">
        <v>395</v>
      </c>
      <c r="C119" s="81" t="s">
        <v>396</v>
      </c>
      <c r="D119" s="81"/>
      <c r="E119" s="81"/>
      <c r="F119" s="81"/>
      <c r="G119" s="81"/>
      <c r="H119" s="81"/>
      <c r="N119" s="58"/>
    </row>
    <row r="120" spans="1:20" ht="21.75" customHeight="1" x14ac:dyDescent="0.15">
      <c r="A120" s="19" t="s">
        <v>397</v>
      </c>
      <c r="B120" s="32" t="s">
        <v>398</v>
      </c>
      <c r="C120" s="81" t="s">
        <v>399</v>
      </c>
      <c r="D120" s="81"/>
      <c r="E120" s="81"/>
      <c r="F120" s="81"/>
      <c r="G120" s="81"/>
      <c r="H120" s="81"/>
      <c r="N120" s="58"/>
    </row>
    <row r="121" spans="1:20" ht="21.75" customHeight="1" x14ac:dyDescent="0.15">
      <c r="A121" s="19" t="s">
        <v>400</v>
      </c>
      <c r="B121" s="32" t="s">
        <v>401</v>
      </c>
      <c r="C121" s="81" t="s">
        <v>399</v>
      </c>
      <c r="D121" s="81"/>
      <c r="E121" s="81"/>
      <c r="F121" s="81"/>
      <c r="G121" s="81"/>
      <c r="H121" s="81"/>
      <c r="N121" s="58"/>
    </row>
    <row r="122" spans="1:20" ht="21.75" customHeight="1" x14ac:dyDescent="0.15">
      <c r="A122" s="19" t="s">
        <v>402</v>
      </c>
      <c r="B122" s="32" t="s">
        <v>403</v>
      </c>
      <c r="C122" s="81" t="s">
        <v>399</v>
      </c>
      <c r="D122" s="81"/>
      <c r="E122" s="81"/>
      <c r="F122" s="81"/>
      <c r="G122" s="81"/>
      <c r="H122" s="81"/>
      <c r="N122" s="58"/>
      <c r="P122" s="28"/>
    </row>
    <row r="123" spans="1:20" ht="21.75" customHeight="1" x14ac:dyDescent="0.15">
      <c r="A123" s="19" t="s">
        <v>404</v>
      </c>
      <c r="B123" s="32" t="s">
        <v>405</v>
      </c>
      <c r="C123" s="81" t="s">
        <v>399</v>
      </c>
      <c r="D123" s="81"/>
      <c r="E123" s="81"/>
      <c r="F123" s="81"/>
      <c r="G123" s="81"/>
      <c r="H123" s="81"/>
      <c r="N123" s="58"/>
    </row>
    <row r="124" spans="1:20" ht="21.75" customHeight="1" x14ac:dyDescent="0.15">
      <c r="A124" s="19" t="s">
        <v>406</v>
      </c>
      <c r="B124" s="32" t="s">
        <v>407</v>
      </c>
      <c r="C124" s="81" t="s">
        <v>408</v>
      </c>
      <c r="D124" s="81"/>
      <c r="E124" s="81"/>
      <c r="F124" s="81"/>
      <c r="G124" s="81"/>
      <c r="H124" s="81"/>
      <c r="N124" s="58"/>
    </row>
    <row r="125" spans="1:20" ht="21.75" customHeight="1" x14ac:dyDescent="0.15">
      <c r="A125" s="19" t="s">
        <v>409</v>
      </c>
      <c r="B125" s="19" t="s">
        <v>410</v>
      </c>
      <c r="C125" s="81" t="s">
        <v>411</v>
      </c>
      <c r="D125" s="81"/>
      <c r="E125" s="81"/>
      <c r="F125" s="81"/>
      <c r="G125" s="81"/>
      <c r="H125" s="81"/>
      <c r="N125" s="58"/>
    </row>
    <row r="126" spans="1:20" s="43" customFormat="1" ht="36" customHeight="1" x14ac:dyDescent="0.15">
      <c r="A126" s="19" t="s">
        <v>412</v>
      </c>
      <c r="B126" s="44" t="s">
        <v>18</v>
      </c>
      <c r="C126" s="45" t="s">
        <v>67</v>
      </c>
      <c r="D126" s="45" t="s">
        <v>476</v>
      </c>
      <c r="E126" s="45" t="s">
        <v>68</v>
      </c>
      <c r="F126" s="45"/>
      <c r="G126" s="55"/>
      <c r="H126" s="46"/>
      <c r="I126" s="47"/>
      <c r="J126" s="47"/>
      <c r="K126" s="47"/>
      <c r="L126" s="18"/>
      <c r="M126" s="24"/>
      <c r="N126" s="48"/>
      <c r="O126" s="48"/>
      <c r="P126" s="48"/>
      <c r="Q126" s="21"/>
      <c r="R126" s="30"/>
      <c r="S126" s="47"/>
    </row>
    <row r="127" spans="1:20" s="43" customFormat="1" ht="127.5" customHeight="1" x14ac:dyDescent="0.15">
      <c r="A127" s="19" t="s">
        <v>413</v>
      </c>
      <c r="B127" s="19" t="s">
        <v>70</v>
      </c>
      <c r="C127" s="20" t="s">
        <v>459</v>
      </c>
      <c r="D127" s="45" t="s">
        <v>501</v>
      </c>
      <c r="E127" s="45" t="s">
        <v>68</v>
      </c>
      <c r="F127" s="45"/>
      <c r="G127" s="55"/>
      <c r="H127" s="46"/>
      <c r="I127" s="21"/>
      <c r="J127" s="47"/>
      <c r="K127" s="47"/>
      <c r="L127" s="47"/>
      <c r="M127" s="47"/>
      <c r="N127" s="47"/>
      <c r="O127" s="47"/>
      <c r="P127" s="21"/>
      <c r="Q127" s="21"/>
      <c r="R127" s="29"/>
      <c r="S127" s="47"/>
      <c r="T127" s="21"/>
    </row>
    <row r="128" spans="1:20" s="43" customFormat="1" ht="45" x14ac:dyDescent="0.2">
      <c r="A128" s="19" t="s">
        <v>414</v>
      </c>
      <c r="B128" s="44" t="s">
        <v>72</v>
      </c>
      <c r="C128" s="20" t="s">
        <v>443</v>
      </c>
      <c r="D128" s="45" t="s">
        <v>472</v>
      </c>
      <c r="E128" s="45" t="s">
        <v>73</v>
      </c>
      <c r="F128" s="45" t="s">
        <v>74</v>
      </c>
      <c r="G128" s="22"/>
      <c r="H128" s="33" t="s">
        <v>75</v>
      </c>
      <c r="I128" s="21"/>
      <c r="J128" s="47"/>
      <c r="K128" s="47"/>
      <c r="L128" s="47"/>
      <c r="M128" s="24"/>
      <c r="N128" s="48"/>
      <c r="O128" s="48"/>
      <c r="P128" s="48"/>
      <c r="Q128" s="48"/>
      <c r="R128" s="82"/>
      <c r="S128" s="47"/>
      <c r="T128" s="21"/>
    </row>
    <row r="129" spans="1:20" s="43" customFormat="1" ht="126.75" customHeight="1" x14ac:dyDescent="0.15">
      <c r="A129" s="19" t="s">
        <v>415</v>
      </c>
      <c r="B129" s="44" t="s">
        <v>77</v>
      </c>
      <c r="C129" s="45" t="s">
        <v>67</v>
      </c>
      <c r="D129" s="45" t="s">
        <v>477</v>
      </c>
      <c r="E129" s="45" t="s">
        <v>68</v>
      </c>
      <c r="F129" s="45"/>
      <c r="G129" s="55"/>
      <c r="H129" s="46"/>
      <c r="I129" s="47"/>
      <c r="J129" s="47"/>
      <c r="K129" s="47"/>
      <c r="L129" s="47"/>
      <c r="M129" s="24"/>
      <c r="N129" s="48"/>
      <c r="O129" s="48"/>
      <c r="P129" s="48"/>
      <c r="Q129" s="21"/>
      <c r="R129" s="30"/>
      <c r="S129" s="47"/>
      <c r="T129" s="47"/>
    </row>
    <row r="130" spans="1:20" s="43" customFormat="1" ht="147.75" customHeight="1" x14ac:dyDescent="0.15">
      <c r="A130" s="19" t="s">
        <v>416</v>
      </c>
      <c r="B130" s="44" t="s">
        <v>79</v>
      </c>
      <c r="C130" s="45" t="s">
        <v>80</v>
      </c>
      <c r="D130" s="50" t="s">
        <v>460</v>
      </c>
      <c r="E130" s="45" t="s">
        <v>68</v>
      </c>
      <c r="F130" s="45"/>
      <c r="G130" s="55"/>
      <c r="H130" s="46"/>
      <c r="I130" s="47"/>
      <c r="J130" s="47"/>
      <c r="K130" s="47"/>
      <c r="L130" s="47"/>
      <c r="M130" s="24"/>
      <c r="N130" s="48"/>
      <c r="O130" s="48"/>
      <c r="P130" s="48"/>
      <c r="Q130" s="47"/>
      <c r="R130" s="49"/>
      <c r="S130" s="47"/>
      <c r="T130" s="47"/>
    </row>
    <row r="131" spans="1:20" s="43" customFormat="1" ht="158.25" customHeight="1" x14ac:dyDescent="0.15">
      <c r="A131" s="19" t="s">
        <v>417</v>
      </c>
      <c r="B131" s="44" t="s">
        <v>82</v>
      </c>
      <c r="C131" s="45" t="s">
        <v>80</v>
      </c>
      <c r="D131" s="50" t="s">
        <v>461</v>
      </c>
      <c r="E131" s="45" t="s">
        <v>68</v>
      </c>
      <c r="F131" s="45"/>
      <c r="G131" s="55"/>
      <c r="H131" s="46"/>
      <c r="I131" s="47"/>
      <c r="J131" s="47"/>
      <c r="K131" s="47"/>
      <c r="L131" s="47"/>
      <c r="M131" s="24"/>
      <c r="N131" s="48"/>
      <c r="O131" s="48"/>
      <c r="P131" s="48"/>
      <c r="Q131" s="47"/>
      <c r="R131" s="49"/>
      <c r="S131" s="47"/>
      <c r="T131" s="47"/>
    </row>
    <row r="132" spans="1:20" s="43" customFormat="1" ht="158.25" customHeight="1" x14ac:dyDescent="0.15">
      <c r="A132" s="19" t="s">
        <v>418</v>
      </c>
      <c r="B132" s="19" t="s">
        <v>419</v>
      </c>
      <c r="C132" s="45" t="s">
        <v>80</v>
      </c>
      <c r="D132" s="45" t="s">
        <v>420</v>
      </c>
      <c r="E132" s="45" t="s">
        <v>68</v>
      </c>
      <c r="F132" s="45"/>
      <c r="G132" s="55"/>
      <c r="H132" s="46"/>
      <c r="I132" s="47"/>
      <c r="J132" s="47"/>
      <c r="K132" s="47"/>
      <c r="L132" s="47"/>
      <c r="M132" s="24"/>
      <c r="N132" s="48"/>
      <c r="O132" s="48"/>
      <c r="P132" s="48"/>
      <c r="Q132" s="47"/>
      <c r="R132" s="49"/>
      <c r="S132" s="47"/>
      <c r="T132" s="47"/>
    </row>
    <row r="133" spans="1:20" ht="21.75" customHeight="1" x14ac:dyDescent="0.15"/>
    <row r="134" spans="1:20" ht="21.75" customHeight="1" x14ac:dyDescent="0.15"/>
  </sheetData>
  <conditionalFormatting sqref="B108:B116">
    <cfRule type="expression" dxfId="1" priority="4">
      <formula>ISBLANK(B108)</formula>
    </cfRule>
  </conditionalFormatting>
  <conditionalFormatting sqref="D108:D116">
    <cfRule type="expression" dxfId="0" priority="3">
      <formula>ISBLANK(D108)</formula>
    </cfRule>
  </conditionalFormatting>
  <pageMargins left="0.7" right="0.7" top="0.75" bottom="0.75" header="0.3" footer="0.3"/>
  <pageSetup paperSize="5"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8fa3e409-3e36-4187-a85f-77346f72d25c">
      <UserInfo>
        <DisplayName/>
        <AccountId xsi:nil="true"/>
        <AccountType/>
      </UserInfo>
    </SharedWithUsers>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Props1.xml><?xml version="1.0" encoding="utf-8"?>
<ds:datastoreItem xmlns:ds="http://schemas.openxmlformats.org/officeDocument/2006/customXml" ds:itemID="{19B6E8DE-C10D-4AFD-9801-75A9B44DE909}">
  <ds:schemaRefs>
    <ds:schemaRef ds:uri="http://schemas.microsoft.com/sharepoint/v3/contenttype/forms"/>
  </ds:schemaRefs>
</ds:datastoreItem>
</file>

<file path=customXml/itemProps2.xml><?xml version="1.0" encoding="utf-8"?>
<ds:datastoreItem xmlns:ds="http://schemas.openxmlformats.org/officeDocument/2006/customXml" ds:itemID="{5AF91FF7-3076-4847-A0EB-18095C2F187C}"/>
</file>

<file path=customXml/itemProps3.xml><?xml version="1.0" encoding="utf-8"?>
<ds:datastoreItem xmlns:ds="http://schemas.openxmlformats.org/officeDocument/2006/customXml" ds:itemID="{2DE3919B-FC8F-42BB-8CB3-F6B22867EA25}">
  <ds:schemaRefs>
    <ds:schemaRef ds:uri="http://purl.org/dc/elements/1.1/"/>
    <ds:schemaRef ds:uri="http://purl.org/dc/terms/"/>
    <ds:schemaRef ds:uri="c1d7457b-d74d-4fcd-adef-3a1d0b2d56af"/>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078c5fd6-63ef-4b4a-9aa3-ebe870b98c19"/>
    <ds:schemaRef ds:uri="http://schemas.microsoft.com/sharepoint/v3"/>
    <ds:schemaRef ds:uri="fd28c1d3-27dc-446f-a29d-65137cbf5d32"/>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Cover</vt:lpstr>
      <vt:lpstr>General Information</vt:lpstr>
      <vt:lpstr>Data Formatting</vt:lpstr>
      <vt:lpstr>Financials and Corrections</vt:lpstr>
      <vt:lpstr>Detail Layout</vt:lpstr>
      <vt:lpstr>'Financials and Corrections'!Print_Area</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Anthem Drug Functional Specification</dc:title>
  <dc:subject>Healthcare Evidence Initiative (HEI)</dc:subject>
  <dc:creator>HEI Vendor</dc:creator>
  <cp:keywords>HEI; QHP; drug; Rx; pharmacy; Anthem; extract specs</cp:keywords>
  <dc:description/>
  <cp:lastModifiedBy>Charles DePoy</cp:lastModifiedBy>
  <cp:lastPrinted>2019-12-06T22:57:09Z</cp:lastPrinted>
  <dcterms:created xsi:type="dcterms:W3CDTF">2014-06-11T18:28:16Z</dcterms:created>
  <dcterms:modified xsi:type="dcterms:W3CDTF">2025-11-25T18:36:23Z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ies>
</file>